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keting\NovakJa\Ceny\"/>
    </mc:Choice>
  </mc:AlternateContent>
  <xr:revisionPtr revIDLastSave="0" documentId="13_ncr:1_{ED399D11-A8A2-41EE-A7D6-0AC36340E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</sheets>
  <definedNames>
    <definedName name="_xlnm._FilterDatabase" localSheetId="0" hidden="1">List1!$A$266:$E$591</definedName>
  </definedNames>
  <calcPr calcId="191029"/>
</workbook>
</file>

<file path=xl/sharedStrings.xml><?xml version="1.0" encoding="utf-8"?>
<sst xmlns="http://schemas.openxmlformats.org/spreadsheetml/2006/main" count="2880" uniqueCount="1755">
  <si>
    <r>
      <t xml:space="preserve">Popis produktu - FIREMNÍ 
</t>
    </r>
    <r>
      <rPr>
        <sz val="9"/>
        <color indexed="30"/>
        <rFont val="Arial"/>
        <family val="2"/>
        <charset val="238"/>
      </rPr>
      <t>Popis zobrazující se v rozpočtu, tiskových a exportních výstupech - komerční sektor</t>
    </r>
    <r>
      <rPr>
        <b/>
        <sz val="9"/>
        <rFont val="Arial"/>
        <family val="2"/>
        <charset val="238"/>
      </rPr>
      <t xml:space="preserve">
</t>
    </r>
  </si>
  <si>
    <r>
      <t xml:space="preserve">Detail popisu                                               </t>
    </r>
    <r>
      <rPr>
        <b/>
        <sz val="8"/>
        <color rgb="FF0070C0"/>
        <rFont val="Arial"/>
        <family val="2"/>
        <charset val="238"/>
      </rPr>
      <t>(další rozlišení duplicitních popisů materiálů nebo UPŘESNĚNÍ obsahu balení)</t>
    </r>
  </si>
  <si>
    <t>Měrná 
jednotka</t>
  </si>
  <si>
    <t>korugovaná, PP, modrá</t>
  </si>
  <si>
    <t>kus</t>
  </si>
  <si>
    <t>320422</t>
  </si>
  <si>
    <t>Odbočka kanalizační ULTRA COR SN 12 a 16 na KG  DN 250/160/45°</t>
  </si>
  <si>
    <t>žebrovaná, PP, černá</t>
  </si>
  <si>
    <t>320421</t>
  </si>
  <si>
    <t>Odbočka kanalizační ULTRA COR SN 12 a 16 na KG  DN 250/200/45°</t>
  </si>
  <si>
    <t>Odbočka kanalizační ULTRA COR SN 12 a 16 na KG  DN 300/160/45°</t>
  </si>
  <si>
    <t>320423</t>
  </si>
  <si>
    <t>Odbočka kanalizační ULTRA COR SN 12 a 16 na KG  DN 300/200/45°</t>
  </si>
  <si>
    <t>350071</t>
  </si>
  <si>
    <t>350072</t>
  </si>
  <si>
    <t>350075</t>
  </si>
  <si>
    <t>350076</t>
  </si>
  <si>
    <t>320424</t>
  </si>
  <si>
    <t>Dvojitá objímka ULTRA COR SN 12 a SN 16 DN 250 mm</t>
  </si>
  <si>
    <t>Dvojitá objímka ULTRA COR SN 12 a SN 16 DN 300 mm</t>
  </si>
  <si>
    <t>320426</t>
  </si>
  <si>
    <t>Dvojitá objímka ULTRA COR SN 12 a SN 16 DN 400 mm</t>
  </si>
  <si>
    <t>320427</t>
  </si>
  <si>
    <t>Dvojitá objímka ULTRA COR SN 12 a SN 16 DN 500 mm</t>
  </si>
  <si>
    <t>Dvojitá objímka ULTRA COR SN 12 a SN 16 DN 600 mm</t>
  </si>
  <si>
    <t>1003373000</t>
  </si>
  <si>
    <t>Dvojitá objímka ULTRA COR SN 12 DN 800 mm</t>
  </si>
  <si>
    <t>žebrovaná, PP, červeno-hnědá</t>
  </si>
  <si>
    <t>1003393000</t>
  </si>
  <si>
    <t>Dvojitá objímka ULTRA COR SN 12 DN 1000 mm</t>
  </si>
  <si>
    <t>320431</t>
  </si>
  <si>
    <t>Přesuvná objímka ULTRA COR SN 12 a SN 16 DN 250 mm</t>
  </si>
  <si>
    <t>Přesuvná objímka ULTRA COR SN 12 a SN 16 DN 300 mm</t>
  </si>
  <si>
    <t>Přesuvná objímka ULTRA COR SN 12 a SN 16 DN 400 mm</t>
  </si>
  <si>
    <t>Přesuvná objímka ULTRA COR SN 12 a SN 16 DN 500 mm</t>
  </si>
  <si>
    <t>Přesuvná objímka ULTRA COR SN 12 a SN 16 DN 600 mm</t>
  </si>
  <si>
    <t>1001373000</t>
  </si>
  <si>
    <t>1001393000</t>
  </si>
  <si>
    <t>350083</t>
  </si>
  <si>
    <t>Koleno kanalizační ULTRA COR  SN 12 a SN 16 DN 250/15°</t>
  </si>
  <si>
    <t>350084</t>
  </si>
  <si>
    <t>Koleno kanalizační ULTRA COR  SN 12 a SN 16 DN 250/30°</t>
  </si>
  <si>
    <t>350085</t>
  </si>
  <si>
    <t>Koleno kanalizační ULTRA COR  SN 12 a SN 16 DN 250/45°</t>
  </si>
  <si>
    <t>350087</t>
  </si>
  <si>
    <t>Koleno kanalizační ULTRA COR  SN 12 a SN 16 DN 250/90°</t>
  </si>
  <si>
    <t>350089</t>
  </si>
  <si>
    <t>Koleno kanalizační ULTRA COR  SN 12 a SN 16 DN 300/15°</t>
  </si>
  <si>
    <t>350091</t>
  </si>
  <si>
    <t>Koleno kanalizační ULTRA COR  SN 12 a SN 16 DN 300/30°</t>
  </si>
  <si>
    <t>350092</t>
  </si>
  <si>
    <t>Koleno kanalizační ULTRA COR  SN 12 a SN 16 DN 300/45°</t>
  </si>
  <si>
    <t>350094</t>
  </si>
  <si>
    <t>Koleno kanalizační ULTRA COR  SN 12 a SN 16 DN 300/90°</t>
  </si>
  <si>
    <t>45490SP</t>
  </si>
  <si>
    <t>45500SP</t>
  </si>
  <si>
    <t>45510SP</t>
  </si>
  <si>
    <t>45520SP</t>
  </si>
  <si>
    <t>45530SP</t>
  </si>
  <si>
    <t>5131371010</t>
  </si>
  <si>
    <t>5131391010</t>
  </si>
  <si>
    <t>hladká PP, oranžová</t>
  </si>
  <si>
    <t>hladká PVC-U, hnědá</t>
  </si>
  <si>
    <t>160-12-3S</t>
  </si>
  <si>
    <t>160-12-6S</t>
  </si>
  <si>
    <t>200-12-3S</t>
  </si>
  <si>
    <t>200-12-6S</t>
  </si>
  <si>
    <t>250-12-3S</t>
  </si>
  <si>
    <t>250-12-6S</t>
  </si>
  <si>
    <t>315-12-3S</t>
  </si>
  <si>
    <t>315-12-6S</t>
  </si>
  <si>
    <t>400-12-3S</t>
  </si>
  <si>
    <t>400-12-6S</t>
  </si>
  <si>
    <t>hladká PVC-U, modrá</t>
  </si>
  <si>
    <t>BP160-12-6</t>
  </si>
  <si>
    <t>BP200-12-6</t>
  </si>
  <si>
    <t>BP250-12-6</t>
  </si>
  <si>
    <t>BP315-12-6</t>
  </si>
  <si>
    <t>BP400-12-6</t>
  </si>
  <si>
    <t>HSSR3050</t>
  </si>
  <si>
    <t>HSSR3070</t>
  </si>
  <si>
    <t>HSSR3080</t>
  </si>
  <si>
    <t>HSRR163050</t>
  </si>
  <si>
    <t>HSRR3060</t>
  </si>
  <si>
    <t>HSSA2525</t>
  </si>
  <si>
    <t>HSSA4015</t>
  </si>
  <si>
    <t>HSSA4020</t>
  </si>
  <si>
    <t>HSSA4025</t>
  </si>
  <si>
    <t>HSSA4030</t>
  </si>
  <si>
    <t>HSSA5015</t>
  </si>
  <si>
    <t>HSSA5020</t>
  </si>
  <si>
    <t>CO403.380</t>
  </si>
  <si>
    <t>hladká PVC-U, šedá</t>
  </si>
  <si>
    <t>CO501.513</t>
  </si>
  <si>
    <t>Kloubové hrdlo VARIO rozsah 11 st</t>
  </si>
  <si>
    <t>0718273310</t>
  </si>
  <si>
    <t>Kloubové hrdlo VARIO rozsah 7,5 st</t>
  </si>
  <si>
    <t>0718293310</t>
  </si>
  <si>
    <t>HSSM150K</t>
  </si>
  <si>
    <t>HSSM200K</t>
  </si>
  <si>
    <t>HSSM250K</t>
  </si>
  <si>
    <t>HSSM315K</t>
  </si>
  <si>
    <t>HSSM400K</t>
  </si>
  <si>
    <t>HSSU1510K</t>
  </si>
  <si>
    <t>HSSU2015</t>
  </si>
  <si>
    <t>HSSU2520</t>
  </si>
  <si>
    <t>HSSU3025</t>
  </si>
  <si>
    <t>HSSU4030</t>
  </si>
  <si>
    <t>HSSU150K</t>
  </si>
  <si>
    <t>HSSU200K</t>
  </si>
  <si>
    <t>mechanická spojka VPC 640</t>
  </si>
  <si>
    <t>mechanická spojka VPC 710</t>
  </si>
  <si>
    <t>mechanická spojka VPC 805</t>
  </si>
  <si>
    <t>HSSB1540</t>
  </si>
  <si>
    <t>HSSB3040</t>
  </si>
  <si>
    <t>HSSB4540</t>
  </si>
  <si>
    <t>UH6003SN4HDFFT</t>
  </si>
  <si>
    <t>spirálovitě ovíjená PE-HD/PP, černá</t>
  </si>
  <si>
    <t>UH6006SN4HDFFT</t>
  </si>
  <si>
    <t>UH7003SN4HDFFT</t>
  </si>
  <si>
    <t>UH7006SN4HDFFT</t>
  </si>
  <si>
    <t>UH8003SN4HDFFT</t>
  </si>
  <si>
    <t>UH8006SN4HDFFT</t>
  </si>
  <si>
    <t>UH9003SN4HDFFT</t>
  </si>
  <si>
    <t>UH9006SN4HDFFT</t>
  </si>
  <si>
    <t>UH10003SN4HDFFT</t>
  </si>
  <si>
    <t>UH10006SN4HDFFT</t>
  </si>
  <si>
    <t>UH12003SN4HDFFT</t>
  </si>
  <si>
    <t>UH12006SN4HDFFT</t>
  </si>
  <si>
    <t>UH13003SN4HDFFT</t>
  </si>
  <si>
    <t>UH13006SN4HDFFT</t>
  </si>
  <si>
    <t>UH14003SN4HDFFT</t>
  </si>
  <si>
    <t>UH14006SN4HDFFT</t>
  </si>
  <si>
    <t>UH16006SN4HDFFT</t>
  </si>
  <si>
    <t>UH20003SN4HDFFT</t>
  </si>
  <si>
    <t>UH20006SN4HDFFT</t>
  </si>
  <si>
    <t>UH6003SN8HDFFT</t>
  </si>
  <si>
    <t>UH6006SN8HDFFT</t>
  </si>
  <si>
    <t>UH7003SN8HDFFT</t>
  </si>
  <si>
    <t>UH7006SN8HDFFT</t>
  </si>
  <si>
    <t>UH8003SN8HDFFT</t>
  </si>
  <si>
    <t>UH8006SN8HDFFT</t>
  </si>
  <si>
    <t>UH9003SN8HDFFT</t>
  </si>
  <si>
    <t>UH9006SN8HDFFT</t>
  </si>
  <si>
    <t>UH10003SN8HDFFT</t>
  </si>
  <si>
    <t>UH10006SN8HDFFT</t>
  </si>
  <si>
    <t>UH12003SN8HDFFT</t>
  </si>
  <si>
    <t>UH12006SN8HDFFT</t>
  </si>
  <si>
    <t>UH13003SN8HDFFT</t>
  </si>
  <si>
    <t>UH13006SN8HDFFT</t>
  </si>
  <si>
    <t>UH14003SN8HDFFT</t>
  </si>
  <si>
    <t>UH14006SN8HDFFT</t>
  </si>
  <si>
    <t>UH16003SN8HDFFT</t>
  </si>
  <si>
    <t>UH16006SN8HDFFT</t>
  </si>
  <si>
    <t>UH20003SN8HDFFT</t>
  </si>
  <si>
    <t>UH20006SN8HDFFT</t>
  </si>
  <si>
    <t>UH6003SN12HDFFT</t>
  </si>
  <si>
    <t>UH6006SN12HDFFT</t>
  </si>
  <si>
    <t>UH7003SN12HDFFT</t>
  </si>
  <si>
    <t>UH7006SN12HDFFT</t>
  </si>
  <si>
    <t>UH8003SN12HDFFT</t>
  </si>
  <si>
    <t>UH8006SN12HDFFT</t>
  </si>
  <si>
    <t>UH9003SN12HDFFT</t>
  </si>
  <si>
    <t>UH9006SN12HDFFT</t>
  </si>
  <si>
    <t>UH10003SN12HDFFT</t>
  </si>
  <si>
    <t>UH10006SN12HDFFT</t>
  </si>
  <si>
    <t>UH12003SN12HDFFT</t>
  </si>
  <si>
    <t>UH12006SN12HDFFT</t>
  </si>
  <si>
    <t>UH13003SN12HDFFT</t>
  </si>
  <si>
    <t>UH13006SN12HDFFT</t>
  </si>
  <si>
    <t>UH14003SN12HDFFT</t>
  </si>
  <si>
    <t>UH14006SN12HDFFT</t>
  </si>
  <si>
    <t>UH16003SN12HDFFT</t>
  </si>
  <si>
    <t>UH16006SN12HDFFT</t>
  </si>
  <si>
    <t>UH20003SN12HDFFT</t>
  </si>
  <si>
    <t>UH20006SN12HDFFT</t>
  </si>
  <si>
    <t>UH6003SN16HDFFT</t>
  </si>
  <si>
    <t>UH6006SN16HDFFT</t>
  </si>
  <si>
    <t>UH7003SN16HDFFT</t>
  </si>
  <si>
    <t>UH7006SN16HDFFT</t>
  </si>
  <si>
    <t>UH8003SN16HDFFT</t>
  </si>
  <si>
    <t>UH8006SN16HDFFT</t>
  </si>
  <si>
    <t>UH9003SN16HDFFT</t>
  </si>
  <si>
    <t>UH9006SN16HDFFT</t>
  </si>
  <si>
    <t>UH10003SN16HDFFT</t>
  </si>
  <si>
    <t>UH10006SN16HDFFT</t>
  </si>
  <si>
    <t>UH12003SN16HDFFT</t>
  </si>
  <si>
    <t>UH12006SN16HDFFT</t>
  </si>
  <si>
    <t>UH13003SN16HDFFT</t>
  </si>
  <si>
    <t>UH13006SN16HDFFT</t>
  </si>
  <si>
    <t>UH14003SN16HDFFT</t>
  </si>
  <si>
    <t>UH14006SN16HDFFT</t>
  </si>
  <si>
    <t>UH16003SN16HDFFT</t>
  </si>
  <si>
    <t>UH16006SN16HDFFT</t>
  </si>
  <si>
    <t>UH20003SN16HDFFT</t>
  </si>
  <si>
    <t>UH20006SN16HDFFT</t>
  </si>
  <si>
    <t>UH600kol15</t>
  </si>
  <si>
    <t>Koleno kanalizační PE-HD Ultra Helix 15° DN 600 mm hladké</t>
  </si>
  <si>
    <t>UH700kol15</t>
  </si>
  <si>
    <t>Koleno kanalizační PE-HD Ultra Helix 15° DN 700 mm hladké</t>
  </si>
  <si>
    <t>UH800kol15</t>
  </si>
  <si>
    <t>Koleno kanalizační PE-HD Ultra Helix 15° DN 800 mm hladké</t>
  </si>
  <si>
    <t>UH900kol15</t>
  </si>
  <si>
    <t>Koleno kanalizační PE-HD Ultra Helix 15° DN 900 mm hladké</t>
  </si>
  <si>
    <t>UH1000kol15</t>
  </si>
  <si>
    <t>Koleno kanalizační PE-HD Ultra Helix 15° DN 1000 mm hladké</t>
  </si>
  <si>
    <t>UH1200kol16</t>
  </si>
  <si>
    <t>Koleno kanalizační PE-HD Ultra Helix 15° DN 1200 mm hladké</t>
  </si>
  <si>
    <t>UH600kol30</t>
  </si>
  <si>
    <t>Koleno kanalizační PE-HD Ultra Helix 30° DN 600 mm hladké</t>
  </si>
  <si>
    <t>UH700kol30</t>
  </si>
  <si>
    <t>Koleno kanalizační PE-HD Ultra Helix 30° DN 700 mm hladké</t>
  </si>
  <si>
    <t>UH800kol30</t>
  </si>
  <si>
    <t>Koleno kanalizační PE-HD Ultra Helix 30° DN 800 mm hladké</t>
  </si>
  <si>
    <t>UH900kol30</t>
  </si>
  <si>
    <t>Koleno kanalizační PE-HD Ultra Helix 30° DN 900 mm hladké</t>
  </si>
  <si>
    <t>UH1000kol30</t>
  </si>
  <si>
    <t>Koleno kanalizační PE-HD Ultra Helix 30° DN 1000 mm hladké</t>
  </si>
  <si>
    <t>UH1200kol30</t>
  </si>
  <si>
    <t>Koleno kanalizační PE-HD Ultra Helix 30° DN 1200 mm hladké</t>
  </si>
  <si>
    <t>UH600kol45</t>
  </si>
  <si>
    <t>Koleno kanalizační PE-HD Ultra Helix 45° DN 600 mm hladké</t>
  </si>
  <si>
    <t>UH700kol45</t>
  </si>
  <si>
    <t>Koleno kanalizační PE-HD Ultra Helix 45° DN 700 mm hladké</t>
  </si>
  <si>
    <t>UH800kol45</t>
  </si>
  <si>
    <t>Koleno kanalizační PE-HD Ultra Helix 45° DN 800 mm hladké</t>
  </si>
  <si>
    <t>UH900kol45</t>
  </si>
  <si>
    <t>Koleno kanalizační PE-HD Ultra Helix 45° DN 900 mm hladké</t>
  </si>
  <si>
    <t>UH1000kol45</t>
  </si>
  <si>
    <t>Koleno kanalizační PE-HD Ultra Helix 45° DN 1000 mm hladké</t>
  </si>
  <si>
    <t>UH1200kol45</t>
  </si>
  <si>
    <t>Koleno kanalizační PE-HD Ultra Helix 45° DN 1200 mm hladké</t>
  </si>
  <si>
    <t>UH600kol60</t>
  </si>
  <si>
    <t>Koleno kanalizační PE-HD Ultra Helix 60° DN 600 mm hladké</t>
  </si>
  <si>
    <t>UH700kol60</t>
  </si>
  <si>
    <t>Koleno kanalizační PE-HD Ultra Helix 60° DN 700 mm hladké</t>
  </si>
  <si>
    <t>UH800kol60</t>
  </si>
  <si>
    <t>Koleno kanalizační PE-HD Ultra Helix 60° DN 800 mm hladké</t>
  </si>
  <si>
    <t>UH900kol60</t>
  </si>
  <si>
    <t>Koleno kanalizační PE-HD Ultra Helix 60° DN 900 mm hladké</t>
  </si>
  <si>
    <t>UH1000kol60</t>
  </si>
  <si>
    <t>Koleno kanalizační PE-HD Ultra Helix 60° DN 1000 mm hladké</t>
  </si>
  <si>
    <t>UH1200kol60</t>
  </si>
  <si>
    <t>Koleno kanalizační PE-HD Ultra Helix 60° DN 1200 mm hladké</t>
  </si>
  <si>
    <t>UH600kol90</t>
  </si>
  <si>
    <t>Koleno kanalizační PE-HD Ultra Helix 90° DN 600 mm hladké</t>
  </si>
  <si>
    <t>UH700kol90</t>
  </si>
  <si>
    <t>Koleno kanalizační PE-HD Ultra Helix 90° DN 700 mm hladké</t>
  </si>
  <si>
    <t>UH800kol90</t>
  </si>
  <si>
    <t>Koleno kanalizační PE-HD Ultra Helix 90° DN 800 mm hladké</t>
  </si>
  <si>
    <t>UH900kol90</t>
  </si>
  <si>
    <t>Koleno kanalizační PE-HD Ultra Helix 90° DN 900 mm hladké</t>
  </si>
  <si>
    <t>UH1000kol90</t>
  </si>
  <si>
    <t>Koleno kanalizační PE-HD Ultra Helix 90° DN 1000 mm hladké</t>
  </si>
  <si>
    <t>UH1200kol90</t>
  </si>
  <si>
    <t>Koleno kanalizační PE-HD Ultra Helix 90° DN 1200 mm hladké</t>
  </si>
  <si>
    <t>23050</t>
  </si>
  <si>
    <t>m</t>
  </si>
  <si>
    <t>29987</t>
  </si>
  <si>
    <t>21383</t>
  </si>
  <si>
    <t>21569</t>
  </si>
  <si>
    <t>23249</t>
  </si>
  <si>
    <t>19482</t>
  </si>
  <si>
    <t>19485</t>
  </si>
  <si>
    <t>19488</t>
  </si>
  <si>
    <t>19492</t>
  </si>
  <si>
    <t>19496</t>
  </si>
  <si>
    <t>19504</t>
  </si>
  <si>
    <t>19517</t>
  </si>
  <si>
    <t>19522</t>
  </si>
  <si>
    <t>19529</t>
  </si>
  <si>
    <t>19535</t>
  </si>
  <si>
    <t>21024</t>
  </si>
  <si>
    <t>21028</t>
  </si>
  <si>
    <t>19458</t>
  </si>
  <si>
    <t>19520</t>
  </si>
  <si>
    <t>19526</t>
  </si>
  <si>
    <t>19532</t>
  </si>
  <si>
    <t>19538</t>
  </si>
  <si>
    <t>19473h</t>
  </si>
  <si>
    <t>19476h</t>
  </si>
  <si>
    <t>19479h</t>
  </si>
  <si>
    <t>22372h</t>
  </si>
  <si>
    <t>22374h</t>
  </si>
  <si>
    <t>22224h</t>
  </si>
  <si>
    <t>18241h</t>
  </si>
  <si>
    <t>Trubka  PE 100 Gerofit SDR 11  32x3,0 mm, s ochranným pláštěm z PP, (typ 3 dle PAS 1075); 12 m</t>
  </si>
  <si>
    <t>tlaková s ochranným  pláštěm PE 100 RC, hnědá</t>
  </si>
  <si>
    <t>18364</t>
  </si>
  <si>
    <t>Trubka  PE 100 Gerofit SDR 11  40x3,7 mm  s ochranným pláštěm z PP (typ 3 dle PAS 1075); 12 m</t>
  </si>
  <si>
    <t>18366</t>
  </si>
  <si>
    <t>Trubka  PE 100 Gerofit SDR 11  50x4,6 mm,  s ochranným pláštěm z PP (typ 3 dle PAS 1075); 12 m</t>
  </si>
  <si>
    <t>18185h</t>
  </si>
  <si>
    <t>Trubka  PE 100 Gerofit SDR 11  63x5,8 mm,  s ochranným pláštěm z PP (typ 3 dle PAS 1075); 12 m</t>
  </si>
  <si>
    <t>18369</t>
  </si>
  <si>
    <t>Trubka  PE 100 Gerofit SDR 11  75x6,8 mm,  s ochranným pláštěm z PP (typ 3 dle PAS 1075); 12 m</t>
  </si>
  <si>
    <t>18371</t>
  </si>
  <si>
    <t>Trubka  PE 100 Gerofit SDR 11  90x8,2 mm,  s ochranným pláštěm z PP (typ 3 dle PAS 1075); 12 m</t>
  </si>
  <si>
    <t>18070</t>
  </si>
  <si>
    <t>Trubka  PE 100 Gerofit SDR 11 110x10,0 mm,  s ochranným pláštěm z PP (typ 3 dle PAS 1075); 12 m</t>
  </si>
  <si>
    <t>18245h</t>
  </si>
  <si>
    <t>Trubka  PE 100 Gerofit SDR 11 125x11,4 mm,  s ochranným pláštěm z PP (typ 3 dle PAS 1075); 12 m</t>
  </si>
  <si>
    <t>18374</t>
  </si>
  <si>
    <t>Trubka  PE 100 Gerofit SDR 11 140x12,7 mm,  s ochranným pláštěm z PP (typ 3 dle PAS 1075); 12 m</t>
  </si>
  <si>
    <t>18375</t>
  </si>
  <si>
    <t>Trubka  PE 100 Gerofit SDR 11 160x14,6 mm,  s ochranným pláštěm z PP (typ 3 dle PAS 1075); 12 m</t>
  </si>
  <si>
    <t>18341h</t>
  </si>
  <si>
    <t>Trubka  PE 100 Gerofit SDR 11 200x18,2 mm,  s ochranným pláštěm z PP (typ 3 dle PAS 1075); 12 m</t>
  </si>
  <si>
    <t>18379</t>
  </si>
  <si>
    <t>18381</t>
  </si>
  <si>
    <t>Trubka  PE 100 Gerofit SDR 11 250x22,7 mm,  s ochranným pláštěm z PP (typ 3 dle PAS 1075); 12 m</t>
  </si>
  <si>
    <t>20671</t>
  </si>
  <si>
    <t>Trubka  PE 100 Gerofit SDR 11 280x25,4 mm,  s ochranným pláštěm z PP (typ 3 dle PAS 1075); 12 m</t>
  </si>
  <si>
    <t>20746</t>
  </si>
  <si>
    <t>Trubka  PE 100 Gerofit SDR 11 315x28,6 mm,  s ochranným pláštěm z PP (typ 3 dle PAS 1075); 12 m</t>
  </si>
  <si>
    <t>20687h</t>
  </si>
  <si>
    <t>Trubka  PE 100 Gerofit SDR 11 355x32,2 mm,  s ochranným pláštěm z PP (typ 3 dle PAS 1075); 12 m</t>
  </si>
  <si>
    <t>24367k</t>
  </si>
  <si>
    <t>Trubka  PE 100 Gerofit SDR 11 400x36,3 mm,  s ochranným pláštěm z PP (typ 3 dle PAS 1075); 12 m</t>
  </si>
  <si>
    <t>17812</t>
  </si>
  <si>
    <t>Trubka  PE 100 Gerofit SDR 17  90x5,4 mm,  s ochranným pláštěm z PP (typ 3 dle PAS 1075); 12 m</t>
  </si>
  <si>
    <t>18013</t>
  </si>
  <si>
    <t>Trubka  PE 100 Gerofit SDR 17  110x6,6 mm,  s ochranným pláštěm z PP (typ 3 dle PAS 1075); 12 m</t>
  </si>
  <si>
    <t>17991</t>
  </si>
  <si>
    <t>Trubka  PE 100 Gerofit SDR 17  125x7,4 mm,  s ochranným pláštěm z PP (typ 3 dle PAS 1075); 12 m</t>
  </si>
  <si>
    <t>17852</t>
  </si>
  <si>
    <t>Trubka  PE 100 Gerofit SDR 17  140x8,3 mm,  s ochranným pláštěm z PP (typ 3 dle PAS 1075); 12 m</t>
  </si>
  <si>
    <t>17849</t>
  </si>
  <si>
    <t>Trubka  PE 100 Gerofit SDR 17  160x9,5 mm,  s ochranným pláštěm z PP (typ 3 dle PAS 1075); 12 m</t>
  </si>
  <si>
    <t>18000h</t>
  </si>
  <si>
    <t>Trubka  PE 100 Gerofit SDR 17 200x11,9 mm,  s ochranným pláštěm z PP (typ 3 dle PAS 1075); 12 m</t>
  </si>
  <si>
    <t>18380</t>
  </si>
  <si>
    <t>Trubka  PE 100 Gerofit SDR 17 225x13,4 mm,  s ochranným pláštěm z PP (typ 3 dle PAS 1075); 12 m</t>
  </si>
  <si>
    <t>18057h</t>
  </si>
  <si>
    <t>Trubka  PE 100 Gerofit SDR 17 250x14,8 mm,  s ochranným pláštěm z PP (typ 3 dle PAS 1075); 12 m</t>
  </si>
  <si>
    <t>20676h</t>
  </si>
  <si>
    <t>Trubka  PE 100 Gerofit SDR 17 280x16,6 mm,  s ochranným pláštěm z PP (typ 3 dle PAS 1075); 12 m</t>
  </si>
  <si>
    <t>20744</t>
  </si>
  <si>
    <t>Trubka  PE 100 Gerofit SDR 17 315x18,7 mm,  s ochranným pláštěm z PP (typ 3 dle PAS 1075); 12 m</t>
  </si>
  <si>
    <t>20683h</t>
  </si>
  <si>
    <t>Trubka  PE 100 Gerofit SDR 17 355x21,1 mm,  s ochranným pláštěm z PP (typ 3 dle PAS 1075); 12 m</t>
  </si>
  <si>
    <t>20690h</t>
  </si>
  <si>
    <t>Trubka  PE 100 Gerofit SDR 17 400x23,7 mm,  s ochranným pláštěm z PP (typ 3 dle PAS 1075); 12 m</t>
  </si>
  <si>
    <t>tlaková dvouvrstvá PE 100 RC, modrá</t>
  </si>
  <si>
    <t>19933</t>
  </si>
  <si>
    <t>Trubka vodovodní PE RC Protect SDR 11  32x3,0 mm (typ 2 dle PAS 1075); 12 m</t>
  </si>
  <si>
    <t>19936</t>
  </si>
  <si>
    <t>Trubka vodovodní PE RC Protect SDR 11  40x3,7 mm (typ 2 dle PAS 1075); 12 m</t>
  </si>
  <si>
    <t>19939</t>
  </si>
  <si>
    <t>Trubka vodovodní PE RC Protect SDR 11  50x4,6 mm (typ 2 dle PAS 1075); 12 m</t>
  </si>
  <si>
    <t>19942</t>
  </si>
  <si>
    <t>Trubka vodovodní PE RC Protect SDR 11  63x5,8 mm (typ 2 dle PAS 1075); 12 m</t>
  </si>
  <si>
    <t>19408</t>
  </si>
  <si>
    <t>Trubka vodovodní PE RC Protect SDR 11  75x6,8 mm (typ 2 dle PAS 1075); 12 m</t>
  </si>
  <si>
    <t>19411</t>
  </si>
  <si>
    <t>Trubka vodovodní PE RC Protect SDR 11  90x8,2 mm (typ 2 dle PAS 1075); 12 m</t>
  </si>
  <si>
    <t>19272</t>
  </si>
  <si>
    <t>Trubka vodovodní PE RC Protect SDR 11 110x10,0 mm (typ 2 dle PAS 1075); 12 m</t>
  </si>
  <si>
    <t>19416</t>
  </si>
  <si>
    <t>Trubka vodovodní PE RC Protect SDR 11 125x11,4 mm (typ 2 dle PAS 1075); 12 m</t>
  </si>
  <si>
    <t>19421</t>
  </si>
  <si>
    <t>Trubka vodovodní PE RC Protect SDR 11 140x12,7 mm (typ 2 dle PAS 1075); 12 m</t>
  </si>
  <si>
    <t>19274</t>
  </si>
  <si>
    <t>Trubka vodovodní PE RC Protect SDR 11 160x14,6 mm (typ 2 dle PAS 1075); 12 m</t>
  </si>
  <si>
    <t>19430</t>
  </si>
  <si>
    <t>Trubka vodovodní PE RC Protect SDR 11 200x18,2 mm (typ 2 dle PAS 1075); 12 m</t>
  </si>
  <si>
    <t>19433</t>
  </si>
  <si>
    <t>Trubka vodovodní PE RC Protect SDR 11 225x20,5 mm (typ 2 dle PAS 1075); 12 m</t>
  </si>
  <si>
    <t>19436</t>
  </si>
  <si>
    <t>Trubka vodovodní PE RC Protect SDR 11 250x22,7 mm (typ 2 dle PAS 1075); 12 m</t>
  </si>
  <si>
    <t>19439</t>
  </si>
  <si>
    <t>Trubka vodovodní PE RC Protect SDR 11 280x25,4 mm (typ 2 dle PAS 1075); 12 m</t>
  </si>
  <si>
    <t>19442</t>
  </si>
  <si>
    <t>Trubka vodovodní PE RC Protect SDR 11 315x28,6 mm (typ 2 dle PAS 1075); 12 m</t>
  </si>
  <si>
    <t>19445</t>
  </si>
  <si>
    <t>Trubka vodovodní PE RC Protect SDR 11 355x32,2 mm (typ 2 dle PAS 1075); 12 m</t>
  </si>
  <si>
    <t>19448</t>
  </si>
  <si>
    <t>Trubka vodovodní PE RC Protect SDR 11 400x36,3 mm (typ 2 dle PAS 1075); 12 m</t>
  </si>
  <si>
    <t>19451</t>
  </si>
  <si>
    <t>Trubka vodovodní PE RC Protect SDR 11 450x40,9 mm (typ 2 dle PAS 1075); 12 m</t>
  </si>
  <si>
    <t>22403</t>
  </si>
  <si>
    <t>Trubka vodovodní PE RC Protect SDR 11 500x45,4 mm (typ 2 dle PAS 1075); 12 m</t>
  </si>
  <si>
    <t>22406</t>
  </si>
  <si>
    <t>Trubka vodovodní PE RC Protect SDR 11 560x50,8 mm (typ 2 dle PAS 1075); 12 m</t>
  </si>
  <si>
    <t>22409</t>
  </si>
  <si>
    <t>Trubka vodovodní PE RC Protect SDR 11 630x57,2 mm (typ 2 dle PAS 1075); 12 m</t>
  </si>
  <si>
    <t>21020</t>
  </si>
  <si>
    <t>Trubka vodovodní PE RC Protect SDR 17  75x4,5 mm (typ 2 dle PAS 1075); 12 m</t>
  </si>
  <si>
    <t>20367</t>
  </si>
  <si>
    <t>Trubka vodovodní PE RC Protect SDR 17  90x5,4 mm (typ 2 dle PAS 1075); 12 m</t>
  </si>
  <si>
    <t>Trubka vodovodní PE RC Protect SDR 17  110x6,6 mm (typ 2 dle PAS 1075); 12 m</t>
  </si>
  <si>
    <t>20029</t>
  </si>
  <si>
    <t>Trubka vodovodní PE RC Protect SDR 17  125x7,4 mm (typ 2 dle PAS 1075); 12 m</t>
  </si>
  <si>
    <t>Trubka vodovodní PE RC Protect SDR 17  140x8,3 mm (typ 2 dle PAS 1075); 12 m</t>
  </si>
  <si>
    <t>19273</t>
  </si>
  <si>
    <t>Trubka vodovodní PE RC Protect SDR 17  160x9,5 mm (typ 2 dle PAS 1075); 12 m</t>
  </si>
  <si>
    <t>Trubka vodovodní PE RC Protect SDR 17  200x11,9 mm (typ 2 dle PAS 1075); 12 m</t>
  </si>
  <si>
    <t>19461</t>
  </si>
  <si>
    <t>Trubka vodovodní PE RC Protect SDR 17  225x13,4 mm (typ 2 dle PAS 1075); 12 m</t>
  </si>
  <si>
    <t>19464</t>
  </si>
  <si>
    <t>Trubka vodovodní PE RC Protect SDR 17  250x14,8 mm (typ 2 dle PAS 1075); 12 m</t>
  </si>
  <si>
    <t>19467</t>
  </si>
  <si>
    <t>Trubka vodovodní PE RC Protect SDR 17  280x16,6 mm (typ 2 dle PAS 1075); 12 m</t>
  </si>
  <si>
    <t>19470</t>
  </si>
  <si>
    <t>Trubka vodovodní PE RC Protect SDR 17  315x18,7 mm (typ 2 dle PAS 1075); 12 m</t>
  </si>
  <si>
    <t>19473</t>
  </si>
  <si>
    <t>Trubka vodovodní PE RC Protect SDR 17  355x21,1 mm (typ 2 dle PAS 1075); 12 m</t>
  </si>
  <si>
    <t>19476</t>
  </si>
  <si>
    <t>Trubka vodovodní PE RC Protect SDR 17  400x23,7 mm (typ 2 dle PAS 1075); 12 m</t>
  </si>
  <si>
    <t>19479</t>
  </si>
  <si>
    <t>Trubka vodovodní PE RC Protect SDR 17  450x26,7 mm (typ 2 dle PAS 1075); 12 m</t>
  </si>
  <si>
    <t>22372</t>
  </si>
  <si>
    <t>Trubka vodovodní PE RC Protect SDR 17  500x29,7 mm (typ 2 dle PAS 1075); 12 m</t>
  </si>
  <si>
    <t>22374</t>
  </si>
  <si>
    <t>Trubka vodovodní PE RC Protect SDR 17  560x33,2 mm (typ 2 dle PAS 1075); 12 m</t>
  </si>
  <si>
    <t>22224</t>
  </si>
  <si>
    <t>Trubka vodovodní PE RC Protect SDR 17  630x37,4 mm (typ 2 dle PAS 1075); 12 m</t>
  </si>
  <si>
    <t>18332-12</t>
  </si>
  <si>
    <t>Trubka vodovodní PE 100 Gerofit SDR 11  32x3,0 mm, s ochranným pláštěm z PP, (typ 3 dle PAS 1075); 12 m</t>
  </si>
  <si>
    <t>tlaková s ochranným  pláštěm PE 100 RC, modrá</t>
  </si>
  <si>
    <t>18179</t>
  </si>
  <si>
    <t>Trubka vodovodní PE 100 Gerofit SDR 11  40x3,7 mm  s ochranným pláštěm z PP (typ 3 dle PAS 1075); 12 m</t>
  </si>
  <si>
    <t>18180</t>
  </si>
  <si>
    <t>Trubka vodovodní PE 100 Gerofit SDR 11  50x4,6 mm,  s ochranným pláštěm z PP (typ 3 dle PAS 1075); 12 m</t>
  </si>
  <si>
    <t>18185</t>
  </si>
  <si>
    <t>Trubka vodovodní PE 100 Gerofit SDR 11  63x5,8 mm,  s ochranným pláštěm z PP (typ 3 dle PAS 1075); 12 m</t>
  </si>
  <si>
    <t>18335</t>
  </si>
  <si>
    <t>Trubka vodovodní PE 100 Gerofit SDR 11  75x6,8 mm,  s ochranným pláštěm z PP (typ 3 dle PAS 1075); 12 m</t>
  </si>
  <si>
    <t>18178</t>
  </si>
  <si>
    <t>Trubka vodovodní PE 100 Gerofit SDR 11  90x8,2 mm,  s ochranným pláštěm z PP (typ 3 dle PAS 1075); 12 m</t>
  </si>
  <si>
    <t>17733</t>
  </si>
  <si>
    <t>Trubka vodovodní PE 100 Gerofit SDR 11 110x10,0 mm,  s ochranným pláštěm z PP (typ 3 dle PAS 1075); 12 m</t>
  </si>
  <si>
    <t>18245</t>
  </si>
  <si>
    <t>Trubka vodovodní PE 100 Gerofit SDR 11 125x11,4 mm,  s ochranným pláštěm z PP (typ 3 dle PAS 1075); 12 m</t>
  </si>
  <si>
    <t>18338</t>
  </si>
  <si>
    <t>Trubka vodovodní PE 100 Gerofit SDR 11 140x12,7 mm,  s ochranným pláštěm z PP (typ 3 dle PAS 1075); 12 m</t>
  </si>
  <si>
    <t>17898</t>
  </si>
  <si>
    <t>Trubka vodovodní PE 100 Gerofit SDR 11 160x14,6 mm,  s ochranným pláštěm z PP (typ 3 dle PAS 1075); 12 m</t>
  </si>
  <si>
    <t>18341</t>
  </si>
  <si>
    <t>Trubka vodovodní PE 100 Gerofit SDR 11 200x18,2 mm,  s ochranným pláštěm z PP (typ 3 dle PAS 1075); 12 m</t>
  </si>
  <si>
    <t>18342</t>
  </si>
  <si>
    <t>Trubka vodovodní PE 100 Gerofit SDR 11 225x20,5 mm,  s ochranným pláštěm z PP (typ 3 dle PAS 1075); 12 m</t>
  </si>
  <si>
    <t>17996</t>
  </si>
  <si>
    <t>Trubka vodovodní PE 100 Gerofit SDR 11 250x22,7 mm,  s ochranným pláštěm z PP (typ 3 dle PAS 1075); 12 m</t>
  </si>
  <si>
    <t>Trubka vodovodní PE 100 Gerofit SDR 11 280x25,4 mm,  s ochranným pláštěm z PP (typ 3 dle PAS 1075); 12 m</t>
  </si>
  <si>
    <t>15090</t>
  </si>
  <si>
    <t>Trubka vodovodní PE 100 Gerofit SDR 11 315x28,6 mm,  s ochranným pláštěm z PP (typ 3 dle PAS 1075); 12 m</t>
  </si>
  <si>
    <t>20687</t>
  </si>
  <si>
    <t>Trubka vodovodní PE 100 Gerofit SDR 11 355x32,2 mm,  s ochranným pláštěm z PP (typ 3 dle PAS 1075); 12 m</t>
  </si>
  <si>
    <t>24367</t>
  </si>
  <si>
    <t>Trubka vodovodní PE 100 Gerofit SDR 11 400x36,3 mm,  s ochranným pláštěm z PP (typ 3 dle PAS 1075); 12 m</t>
  </si>
  <si>
    <t>20696</t>
  </si>
  <si>
    <t>Trubka vodovodní PE 100 Gerofit SDR 11 450x40,9 mm,  s ochranným pláštěm z PP (typ 3 dle PAS 1075); 12 m</t>
  </si>
  <si>
    <t>20700</t>
  </si>
  <si>
    <t>Trubka vodovodní PE 100 Gerofit SDR 11 500x45,4 mm,  s ochranným pláštěm z PP (typ 3 dle PAS 1075); 12 m</t>
  </si>
  <si>
    <t>20704</t>
  </si>
  <si>
    <t>Trubka vodovodní PE 100 Gerofit SDR 11 560x50,9 mm,  s ochranným pláštěm z PP (typ 3 dle PAS 1075); 12 m</t>
  </si>
  <si>
    <t>20708</t>
  </si>
  <si>
    <t>Trubka vodovodní PE 100 Gerofit SDR 11 630x57,2 mm,  s ochranným pláštěm z PP (typ 3 dle PAS 1075); 12 m</t>
  </si>
  <si>
    <t>17814</t>
  </si>
  <si>
    <t>Trubka vodovodní PE 100 Gerofit SDR 17  90x5,4 mm,  s ochranným pláštěm z PP (typ 3 dle PAS 1075); 12 m</t>
  </si>
  <si>
    <t>17804</t>
  </si>
  <si>
    <t>Trubka vodovodní PE 100 Gerofit SDR 17  110x6,6 mm,  s ochranným pláštěm z PP (typ 3 dle PAS 1075); 12 m</t>
  </si>
  <si>
    <t>17829</t>
  </si>
  <si>
    <t>Trubka vodovodní PE 100 Gerofit SDR 17  125x7,4 mm,  s ochranným pláštěm z PP (typ 3 dle PAS 1075); 12 m</t>
  </si>
  <si>
    <t>17850</t>
  </si>
  <si>
    <t>Trubka vodovodní PE 100 Gerofit SDR 17  140x8,3 mm,  s ochranným pláštěm z PP (typ 3 dle PAS 1075); 12 m</t>
  </si>
  <si>
    <t>17823</t>
  </si>
  <si>
    <t>Trubka vodovodní PE 100 Gerofit SDR 17  160x9,5 mm,  s ochranným pláštěm z PP (typ 3 dle PAS 1075); 12 m</t>
  </si>
  <si>
    <t>18000</t>
  </si>
  <si>
    <t>Trubka vodovodní PE 100 Gerofit SDR 17 200x11,9 mm,  s ochranným pláštěm z PP (typ 3 dle PAS 1075); 12 m</t>
  </si>
  <si>
    <t>18076</t>
  </si>
  <si>
    <t>Trubka vodovodní PE 100 Gerofit SDR 17 225x13,4 mm,  s ochranným pláštěm z PP (typ 3 dle PAS 1075); 12 m</t>
  </si>
  <si>
    <t>18057</t>
  </si>
  <si>
    <t>Trubka vodovodní PE 100 Gerofit SDR 17 250x14,8 mm,  s ochranným pláštěm z PP (typ 3 dle PAS 1075); 12 m</t>
  </si>
  <si>
    <t>20676</t>
  </si>
  <si>
    <t>Trubka vodovodní PE 100 Gerofit SDR 17 280x16,6 mm,  s ochranným pláštěm z PP (typ 3 dle PAS 1075); 12 m</t>
  </si>
  <si>
    <t>20678</t>
  </si>
  <si>
    <t>Trubka vodovodní PE 100 Gerofit SDR 17 315x18,7 mm,  s ochranným pláštěm z PP (typ 3 dle PAS 1075); 12 m</t>
  </si>
  <si>
    <t>20683</t>
  </si>
  <si>
    <t>Trubka vodovodní PE 100 Gerofit SDR 17 355x21,1 mm,  s ochranným pláštěm z PP (typ 3 dle PAS 1075); 12 m</t>
  </si>
  <si>
    <t>20690</t>
  </si>
  <si>
    <t>Trubka vodovodní PE 100 Gerofit SDR 17 400x23,7 mm,  s ochranným pláštěm z PP (typ 3 dle PAS 1075); 12 m</t>
  </si>
  <si>
    <t>20694</t>
  </si>
  <si>
    <t>Trubka vodovodní PE 100 Gerofit SDR 17 450x26,7 mm,  s ochranným pláštěm z PP (typ 3 dle PAS 1075); 12 m</t>
  </si>
  <si>
    <t>20698</t>
  </si>
  <si>
    <t>Trubka vodovodní PE 100 Gerofit SDR 17 500x29,7 mm,  s ochranným pláštěm z PP (typ 3 dle PAS 1075); 12 m</t>
  </si>
  <si>
    <t>20702</t>
  </si>
  <si>
    <t>Trubka vodovodní PE 100 Gerofit SDR 17 560x33,21 mm,  s ochranným pláštěm z PP (typ 3 dle PAS 1075); 12 m</t>
  </si>
  <si>
    <t>20706</t>
  </si>
  <si>
    <t>Trubka vodovodní PE 100 Gerofit SDR 17 630x37,4 mm,  s ochranným pláštěm z PP (typ 3 dle PAS 1075); 12 m</t>
  </si>
  <si>
    <t>Trubka  PE RC Protect SDR 11  25x2,3 mm (typ 1 dle PAS 1075); 12 m</t>
  </si>
  <si>
    <t>Trubka  PE RC Protect SDR 11  32x3,0 mm (typ 1 dle PAS 1075); 12 m</t>
  </si>
  <si>
    <t>Trubka  PE RC Protect SDR 11  40x3,7 mm (typ 1 dle PAS 1075); 12 m</t>
  </si>
  <si>
    <t>Trubka  PE RC Protect SDR 11  50x4,6 mm (typ 1 dle PAS 1075); 12 m</t>
  </si>
  <si>
    <t>Trubka  PE RC Protect SDR 11  63x5,8 mm (typ 1 dle PAS 1075); 12 m</t>
  </si>
  <si>
    <t>Trubka  PE RC Protect SDR 11  75x6,8 mm (typ 1 dle PAS 1075); 12 m</t>
  </si>
  <si>
    <t>Trubka  PE RC Protect SDR 11  90x8,2 mm (typ 1 dle PAS 1075); 12 m</t>
  </si>
  <si>
    <t>Trubka  PE RC Protect SDR 11 110x10,0 mm (typ 1 dle PAS 1075); 12 m</t>
  </si>
  <si>
    <t>Trubka  PE RC Protect SDR 11 125x11,4 mm (typ 1 dle PAS 1075); 12 m</t>
  </si>
  <si>
    <t>Trubka  PE RC Protect SDR 11 140x12,7 mm (typ 1 dle PAS 1075); 12 m</t>
  </si>
  <si>
    <t>Trubka  PE RC Protect SDR 11 160x14,6 mm (typ 1 dle PAS 1075); 12 m</t>
  </si>
  <si>
    <t>Trubka  PE RC Protect SDR 11 200x18,2 mm (typ 1 dle PAS 1075); 12 m</t>
  </si>
  <si>
    <t>Trubka  PE RC Protect SDR 11 225x20,5 mm (typ 1 dle PAS 1075); 12 m</t>
  </si>
  <si>
    <t>Trubka  PE RC Protect SDR 11 250x22,7 mm (typ 1 dle PAS 1075); 12 m</t>
  </si>
  <si>
    <t>Trubka  PE RC Protect SDR 11 280x25,4 mm (typ 1 dle PAS 1075); 12 m</t>
  </si>
  <si>
    <t>Trubka  PE RC Protect SDR 11 315x28,6 mm (typ 1 dle PAS 1075); 12 m</t>
  </si>
  <si>
    <t>Trubka  PE RC Protect SDR 11 355x32,2 mm (typ 1 dle PAS 1075); 12 m</t>
  </si>
  <si>
    <t>Trubka  PE RC Protect SDR 11 400x36,3 mm (typ 1 dle PAS 1075); 12 m</t>
  </si>
  <si>
    <t>Trubka  PE RC Protect SDR 11 450x40,9 mm (typ 1 dle PAS 1075); 12 m</t>
  </si>
  <si>
    <t>Trubka  PE RC Protect SDR 11 500x45,4 mm (typ 1 dle PAS 1075); 12 m</t>
  </si>
  <si>
    <t>Trubka  PE RC Protect SDR 11 560x50,8 mm (typ 1 dle PAS 1075); 12 m</t>
  </si>
  <si>
    <t>Trubka  PE RC Protect SDR 11 630x57,2 mm (typ 1 dle PAS 1075); 12 m</t>
  </si>
  <si>
    <t>Trubka  PE RC Protect SDR 17  75x4,5 mm (typ 1 dle PAS 1075); 12 m</t>
  </si>
  <si>
    <t>Trubka  PE RC Protect SDR 17  90x5,4 mm (typ 1 dle PAS 1075); 12 m</t>
  </si>
  <si>
    <t>Trubka  PE RC Protect SDR 17  110x6,6 mm (typ 1 dle PAS 1075); 12 m</t>
  </si>
  <si>
    <t>Trubka  PE RC Protect SDR 17  125x7,4 mm (typ 1 dle PAS 1075); 12 m</t>
  </si>
  <si>
    <t>Trubka  PE RC Protect SDR 17  140x8,3 mm (typ 1 dle PAS 1075); 12 m</t>
  </si>
  <si>
    <t>Trubka  PE RC Protect SDR 17  160x9,5 mm (typ 1 dle PAS 1075); 12 m</t>
  </si>
  <si>
    <t>Trubka  PE RC Protect SDR 17  200x11,9 mm (typ 1 dle PAS 1075); 12 m</t>
  </si>
  <si>
    <t>Trubka  PE RC Protect SDR 17  225x13,4 mm (typ 1 dle PAS 1075); 12 m</t>
  </si>
  <si>
    <t>Trubka  PE RC Protect SDR 17  250x14,8 mm (typ 1 dle PAS 1075); 12 m</t>
  </si>
  <si>
    <t>Trubka  PE RC Protect SDR 17  280x16,6 mm (typ 1 dle PAS 1075); 12 m</t>
  </si>
  <si>
    <t>Trubka  PE RC Protect SDR 17  315x18,7 mm (typ 1 dle PAS 1075); 12 m</t>
  </si>
  <si>
    <t>Trubka  PE RC Protect SDR 17  355x21,1 mm (typ 1 dle PAS 1075); 12 m</t>
  </si>
  <si>
    <t>Trubka  PE RC Protect SDR 17  400x23,7 mm (typ 1 dle PAS 1075); 12 m</t>
  </si>
  <si>
    <t>Trubka  PE RC Protect SDR 17  450x26,7 mm (typ 1 dle PAS 1075); 12 m</t>
  </si>
  <si>
    <t>Trubka  PE RC Protect SDR 17  500x29,7 mm (typ 1 dle PAS 1075); 12 m</t>
  </si>
  <si>
    <t>Trubka  PE RC Protect SDR 17  560x33,2 mm (typ 1 dle PAS 1075); 12 m</t>
  </si>
  <si>
    <t>Trubka  PE RC Protect SDR 17  630x37,4 mm (typ 1 dle PAS 1075); 12 m</t>
  </si>
  <si>
    <t>tlaková jednovrstvá PE 100 RC, černá s hnědým pruhem</t>
  </si>
  <si>
    <t>Trubka kanalizační ULTRA COR  SN 12  DN 250x6000 mm PP</t>
  </si>
  <si>
    <t>Trubka kanalizační ULTRA COR  SN 12  DN 300x6000 mm PP</t>
  </si>
  <si>
    <t>Trubka kanalizační ULTRA COR  SN 12  DN 400x6000 mm PP</t>
  </si>
  <si>
    <t>Trubka kanalizační ULTRA COR  SN 12  DN 500x6000 mm PP</t>
  </si>
  <si>
    <t>Trubka kanalizační ULTRA COR  SN 12  DN 600x6000 mm PP</t>
  </si>
  <si>
    <t>Trubka kanalizační ULTRA COR  SN 12  DN 800x6000 mm PP</t>
  </si>
  <si>
    <t>Trubka kanalizační ULTRA COR  SN 12  DN 1000x6000 mm PP</t>
  </si>
  <si>
    <t>Trubka kanalizační ULTRA COR  SN 16  DN 250x6000 mm PP</t>
  </si>
  <si>
    <t>Trubka kanalizační ULTRA COR  SN 16  DN 300x6000 mm PP</t>
  </si>
  <si>
    <t>Trubka kanalizační ULTRA COR  SN 16  DN 400x6000 mm PP</t>
  </si>
  <si>
    <t>Trubka kanalizační ULTRA COR  SN 16  DN 500x6000 mm PP</t>
  </si>
  <si>
    <t>Trubka kanalizační ULTRA COR  SN 16  DN 600x6000 mm PP</t>
  </si>
  <si>
    <t>Trubka kanalizační ULTRA SOLID PP  SN 12  DN/OD 160x6000 mm PP</t>
  </si>
  <si>
    <t>Trubka kanalizační ULTRA SOLID PP  SN 12  DN/OD 200x6000 mm PP</t>
  </si>
  <si>
    <t>Trubka kanalizační ULTRA SOLID PP  SN 12  DN/OD 250x6000 mm PP</t>
  </si>
  <si>
    <t>Trubka kanalizační ULTRA SOLID PP  SN 12  DN/OD 315x6000 mm PP</t>
  </si>
  <si>
    <t>Trubka kanalizační ULTRA SOLID PP  SN 12  DN/OD 400x6000 mm PP</t>
  </si>
  <si>
    <t>Trubka kanalizační ULTRA SOLID PP  SN 12  DN/OD 500x6000 mm PP</t>
  </si>
  <si>
    <t>Trubka kanalizační ULTRA SOLID PP  SN 12  DN/OD 630x6000 mm PP</t>
  </si>
  <si>
    <t>Trubka kanalizační ULTRA SOLID PP  SN 12  DN/OD 800x6000 mm PP</t>
  </si>
  <si>
    <t>Odbočka kanalizační ULTRA SOLID PP  DN/OD 160/160/45°</t>
  </si>
  <si>
    <t>Odbočka kanalizační ULTRA SOLID PP  DN/OD 200/160/45°</t>
  </si>
  <si>
    <t>Odbočka kanalizační ULTRA SOLID PP  DN/OD 200/200/45°</t>
  </si>
  <si>
    <t>Odbočka kanalizační ULTRA SOLID PP  DN/OD 250/160/45°</t>
  </si>
  <si>
    <t>Odbočka kanalizační ULTRA SOLID PP  DN/OD 250/200/45°</t>
  </si>
  <si>
    <t>Odbočka kanalizační ULTRA SOLID PP  DN/OD 250/250/45°</t>
  </si>
  <si>
    <t>Odbočka kanalizační ULTRA SOLID PP  DN/OD 315/160/45°</t>
  </si>
  <si>
    <t>Odbočka kanalizační ULTRA SOLID PP  DN/OD 315/200/45°</t>
  </si>
  <si>
    <t>Odbočka kanalizační ULTRA SOLID PP  DN/OD 315/250/45°</t>
  </si>
  <si>
    <t>Odbočka kanalizační ULTRA SOLID PP  DN/OD 315/315/45°</t>
  </si>
  <si>
    <t>Odbočka kanalizační ULTRA SOLID PP  DN/OD 400/160/45°</t>
  </si>
  <si>
    <t>Odbočka kanalizační ULTRA SOLID PP  DN/OD 400/200/45°</t>
  </si>
  <si>
    <t>Odbočka kanalizační ULTRA SOLID PP  DN/OD 400/250/45°</t>
  </si>
  <si>
    <t>Odbočka kanalizační ULTRA SOLID PP  DN/OD 400/315/45°</t>
  </si>
  <si>
    <t>Odbočka kanalizační ULTRA SOLID PP  DN/OD 400/400/45°</t>
  </si>
  <si>
    <t>Odbočka kanalizační ULTRA SOLID PP  DN/OD 500/160/45°</t>
  </si>
  <si>
    <t>Odbočka kanalizační ULTRA SOLID PP  DN/OD 500/200/45°</t>
  </si>
  <si>
    <t>Odbočka kanalizační ULTRA SOLID PP  DN/OD 500/250/45°</t>
  </si>
  <si>
    <t>Odbočka kanalizační ULTRA SOLID PP  DN/OD 500/315/45°</t>
  </si>
  <si>
    <t>Odbočka kanalizační ULTRA SOLID PP  DN/OD 500/400/45°</t>
  </si>
  <si>
    <t>Odbočka kanalizační ULTRA SOLID PP  DN/OD 500/500/45°</t>
  </si>
  <si>
    <t>Odbočka kanalizační ULTRA SOLID PP  DN/OD 630/160/45°</t>
  </si>
  <si>
    <t>Odbočka kanalizační ULTRA SOLID PP  DN/OD 630/200/45°</t>
  </si>
  <si>
    <t>Záslepka hrdlová kanalizační ULTRA SOLID PP DN/OD 160 mm</t>
  </si>
  <si>
    <t>Záslepka hrdlová kanalizační ULTRA SOLID PP DN/OD 200 mm</t>
  </si>
  <si>
    <t>Záslepka hrdlová kanalizační ULTRA SOLID PP DN/OD 250 mm</t>
  </si>
  <si>
    <t>Záslepka hrdlová kanalizační ULTRA SOLID PP DN/OD 315 mm</t>
  </si>
  <si>
    <t>Záslepka hrdlová kanalizační ULTRA SOLID PP DN/OD 400 mm</t>
  </si>
  <si>
    <t>Záslepka hrdlová kanalizační ULTRA SOLID PP DN/OD 500 mm</t>
  </si>
  <si>
    <t>Redukce kanalizační exc. ULTRA SOLID PP DN/OD 200/160 mm</t>
  </si>
  <si>
    <t>Redukce kanalizační exc. ULTRA SOLID PP DN/OD 250/200 mm</t>
  </si>
  <si>
    <t>Redukce kanalizační exc. ULTRA SOLID PP DN/OD 315/250 mm</t>
  </si>
  <si>
    <t>Redukce kanalizační exc. ULTRA SOLID PP DN/OD 400/315 mm</t>
  </si>
  <si>
    <t>Redukce kanalizační exc. ULTRA SOLID PP DN/OD 500/400 mm</t>
  </si>
  <si>
    <t>Redukce kanalizační exc. ULTRA SOLID PP DN/OD 630/500 mm</t>
  </si>
  <si>
    <t>Dvojitá objímka ULTRA SOLID PP DN/OD 160 mm</t>
  </si>
  <si>
    <t>Dvojitá objímka ULTRA SOLID PP DN/OD 200 mm</t>
  </si>
  <si>
    <t>Dvojitá objímka ULTRA SOLID PP DN/OD 250 mm</t>
  </si>
  <si>
    <t>Dvojitá objímka ULTRA SOLID PP DN/OD 315 mm</t>
  </si>
  <si>
    <t>Dvojitá objímka ULTRA SOLID PP DN/OD 400 mm</t>
  </si>
  <si>
    <t>Dvojitá objímka ULTRA SOLID PP DN/OD 500 mm</t>
  </si>
  <si>
    <t>Dvojitá objímka ULTRA SOLID PP DN/OD 630 mm</t>
  </si>
  <si>
    <t>Dvojitá objímka ULTRA SOLID PP DN/OD 800 mm</t>
  </si>
  <si>
    <t>Přesuvná objímka ULTRA SOLID PP DN/OD 160 mm</t>
  </si>
  <si>
    <t>Přesuvná objímka ULTRA SOLID PP DN/OD 200 mm</t>
  </si>
  <si>
    <t>Přesuvná objímka ULTRA SOLID PP DN/OD 250 mm</t>
  </si>
  <si>
    <t>Přesuvná objímka ULTRA SOLID PP DN/OD 315 mm</t>
  </si>
  <si>
    <t>Přesuvná objímka ULTRA SOLID PP DN/OD 400 mm</t>
  </si>
  <si>
    <t>Přesuvná objímka ULTRA SOLID PP DN/OD 500 mm</t>
  </si>
  <si>
    <t>Přesuvná objímka ULTRA SOLID PP DN/OD 630 mm</t>
  </si>
  <si>
    <t>Přesuvná objímka ULTRA SOLID PP DN/OD 800 mm</t>
  </si>
  <si>
    <t>Koleno kanalizační ULTRA SOLID PP DN/OD 160/15°</t>
  </si>
  <si>
    <t>Koleno kanalizační ULTRA SOLID PP DN/OD 160/30°</t>
  </si>
  <si>
    <t>Koleno kanalizační ULTRA SOLID PP DN/OD 160/45°</t>
  </si>
  <si>
    <t>Koleno kanalizační ULTRA SOLID PP DN/OD 160/90°</t>
  </si>
  <si>
    <t>Koleno kanalizační ULTRA SOLID PP DN/OD 200/15°</t>
  </si>
  <si>
    <t>Koleno kanalizační ULTRA SOLID PP DN/OD 200/30°</t>
  </si>
  <si>
    <t>Koleno kanalizační ULTRA SOLID PP DN/OD 200/45°</t>
  </si>
  <si>
    <t>Koleno kanalizační ULTRA SOLID PP DN/OD 200/90°</t>
  </si>
  <si>
    <t>Koleno kanalizační ULTRA SOLID PP DN/OD 250/15°</t>
  </si>
  <si>
    <t>Koleno kanalizační ULTRA SOLID PP DN/OD 250/30°</t>
  </si>
  <si>
    <t>Koleno kanalizační ULTRA SOLID PP DN/OD 250/45°</t>
  </si>
  <si>
    <t>Koleno kanalizační ULTRA SOLID PP DN/OD 250/90°</t>
  </si>
  <si>
    <t>Koleno kanalizační ULTRA SOLID PP DN/OD 315/15°</t>
  </si>
  <si>
    <t>Koleno kanalizační ULTRA SOLID PP DN/OD 315/30°</t>
  </si>
  <si>
    <t>Koleno kanalizační ULTRA SOLID PP DN/OD 315/45°</t>
  </si>
  <si>
    <t>Koleno kanalizační ULTRA SOLID PP DN/OD 315/90°</t>
  </si>
  <si>
    <t>Koleno kanalizační ULTRA SOLID PP DN/OD 400/15°</t>
  </si>
  <si>
    <t>Koleno kanalizační ULTRA SOLID PP DN/OD 400/30°</t>
  </si>
  <si>
    <t>Koleno kanalizační ULTRA SOLID PP DN/OD 400/45°</t>
  </si>
  <si>
    <t>Koleno kanalizační ULTRA SOLID PP DN/OD 400/90°</t>
  </si>
  <si>
    <t>Koleno kanalizační ULTRA SOLID PP DN/OD 500/15°</t>
  </si>
  <si>
    <t>Koleno kanalizační ULTRA SOLID PP DN/OD 500/30°</t>
  </si>
  <si>
    <t>Koleno kanalizační ULTRA SOLID PP DN/OD 500/45°</t>
  </si>
  <si>
    <t>Koleno kanalizační ULTRA SOLID PP DN/OD 500/90°</t>
  </si>
  <si>
    <t>Trubka kanalizační ULTRA SOLID PVC  SN12  DN/OD 160x3000 mm PVC-U</t>
  </si>
  <si>
    <t>Trubka kanalizační ULTRA SOLID PVC  SN12  DN/OD 160x6000 mm PVC-U</t>
  </si>
  <si>
    <t>Trubka kanalizační ULTRA SOLID PVC  SN 12  DN/OD 200x3000 mm PVC-U</t>
  </si>
  <si>
    <t>Trubka kanalizační ULTRA SOLID PVC  SN 12  DN/OD 200x6000 mm PVC-U</t>
  </si>
  <si>
    <t>Trubka kanalizační ULTRA SOLID PVC  SN 12  DN/OD 250x3000 mm PVC-U</t>
  </si>
  <si>
    <t>Trubka kanalizační ULTRA SOLID PVC  SN 12  DN/OD 250x6000 mm PVC-U</t>
  </si>
  <si>
    <t>Trubka kanalizační ULTRA SOLID PVC  SN 12  DN/OD 315x3000 mm PVC-U</t>
  </si>
  <si>
    <t>Trubka kanalizační ULTRA SOLID PVC  SN 12  DN/OD 315x6000 mm PVC-U</t>
  </si>
  <si>
    <t>Trubka kanalizační ULTRA SOLID PVC  SN 12  DN/OD 400x3000 mm PVC-U</t>
  </si>
  <si>
    <t>Trubka kanalizační ULTRA SOLID PVC  SN 12  DN/OD 400x6000 mm PVC-U</t>
  </si>
  <si>
    <t>Odbočka kanalizační ULTRA SOLID PVC  DN/OD 160/160/45°</t>
  </si>
  <si>
    <t>Odbočka kanalizační ULTRA SOLID PVC  DN/OD 200/160/45°</t>
  </si>
  <si>
    <t>Odbočka kanalizační ULTRA SOLID PVC  DN/OD 200/200/45°</t>
  </si>
  <si>
    <t>Odbočka kanalizační ULTRA SOLID PVC  DN/OD 250/160/45°</t>
  </si>
  <si>
    <t>Odbočka kanalizační ULTRA SOLID PVC  DN/OD 250/200/45°</t>
  </si>
  <si>
    <t>Odbočka kanalizační ULTRA SOLID PVC  DN/OD 250/250/45°</t>
  </si>
  <si>
    <t>Odbočka kanalizační ULTRA SOLID PVC  DN/OD 315/160/45°</t>
  </si>
  <si>
    <t>Odbočka kanalizační ULTRA SOLID PVC  DN/OD 315/200/45°</t>
  </si>
  <si>
    <t>Odbočka kanalizační ULTRA SOLID PVC  DN/OD 315/250/45°</t>
  </si>
  <si>
    <t>Odbočka kanalizační ULTRA SOLID PVC  DN/OD 315/315/45°</t>
  </si>
  <si>
    <t>Odbočka kanalizační ULTRA SOLID PVC  DN/OD 400/160/45°</t>
  </si>
  <si>
    <t>Odbočka kanalizační ULTRA SOLID PVC  DN/OD 400/200/45°</t>
  </si>
  <si>
    <t>Odbočka kanalizační ULTRA SOLID PVC  DN/OD 400/250/45°</t>
  </si>
  <si>
    <t>Odbočka kanalizační ULTRA SOLID PVC  DN/OD 400/315/45°</t>
  </si>
  <si>
    <t>Odbočka kanalizační ULTRA SOLID PVC  DN/OD 400/400/45°</t>
  </si>
  <si>
    <t>Záslepka hrdlová kanalizační ULTRA SOLID PVC DN/OD 160 mm</t>
  </si>
  <si>
    <t>Záslepka hrdlová kanalizační ULTRA SOLID PVC DN/OD 200 mm</t>
  </si>
  <si>
    <t>Záslepka hrdlová kanalizační ULTRA SOLID PVC DN/OD 250 mm</t>
  </si>
  <si>
    <t>Záslepka hrdlová kanalizační ULTRA SOLID PVC DN/OD 315 mm</t>
  </si>
  <si>
    <t>Záslepka hrdlová kanalizační ULTRA SOLID PVC DN/OD 400 mm</t>
  </si>
  <si>
    <t>Redukce kanalizační exc. ULTRA SOLID  PVC DN/OD 200/160 mm</t>
  </si>
  <si>
    <t>Redukce kanalizační exc. ULTRA SOLID  PVC DN/OD 250/200 mm</t>
  </si>
  <si>
    <t>Redukce kanalizační exc. ULTRA SOLID PVC DN/OD 315/250 mm</t>
  </si>
  <si>
    <t>Redukce kanalizační exc. ULTRA SOLID  PVC DN/OD 400/315 mm</t>
  </si>
  <si>
    <t>Dvojitá objímka ULTRA SOLID PVC DN/OD 160 mm</t>
  </si>
  <si>
    <t>Dvojitá objímka ULTRA SOLID PVC DN/OD 200 mm</t>
  </si>
  <si>
    <t>Dvojitá objímka ULTRA SOLID PVC DN/OD 250 mm</t>
  </si>
  <si>
    <t>Dvojitá objímka ULTRA SOLID PVC DN/OD 315 mm</t>
  </si>
  <si>
    <t>Přesuvná objímka ULTRA SOLID PVC DN/OD 160 mm</t>
  </si>
  <si>
    <t>Přesuvná objímka ULTRA SOLID PVC DN/OD 200 mm</t>
  </si>
  <si>
    <t>Přesuvná objímka ULTRA SOLID PVC DN/OD 250 mm</t>
  </si>
  <si>
    <t>Přesuvná objímka ULTRA SOLID PVC DN/OD 315 mm</t>
  </si>
  <si>
    <t>Koleno kanalizační ULTRA SOLID PVC  DN/OD 160/15°</t>
  </si>
  <si>
    <t>Koleno kanalizační ULTRA SOLID PVC  DN/OD 160/30°</t>
  </si>
  <si>
    <t>Koleno kanalizační ULTRA SOLID PVC  DN/OD 160/45°</t>
  </si>
  <si>
    <t>Koleno kanalizační ULTRA SOLID PVC  DN/OD 200/15°</t>
  </si>
  <si>
    <t>Koleno kanalizační ULTRA SOLID PVC  DN/OD 200/30°</t>
  </si>
  <si>
    <t>Koleno kanalizační ULTRA SOLID PVC  DN/OD 200/45°</t>
  </si>
  <si>
    <t>Koleno kanalizační ULTRA SOLID PVC  DN/OD 250/15°</t>
  </si>
  <si>
    <t>Koleno kanalizační ULTRA SOLID PVC  DN/OD 250/30°</t>
  </si>
  <si>
    <t>Koleno kanalizační ULTRA SOLID PVC  DN/OD 250/45°</t>
  </si>
  <si>
    <t>Koleno kanalizační ULTRA SOLID PVC  DN/OD 315/15°</t>
  </si>
  <si>
    <t>Koleno kanalizační ULTRA SOLID PVC  DN/OD 315/30°</t>
  </si>
  <si>
    <t>Koleno kanalizační ULTRA SOLID PVC  DN/OD 315/45°</t>
  </si>
  <si>
    <t>Koleno kanalizační ULTRA SOLID PVC  DN/OD 400/15°</t>
  </si>
  <si>
    <t>Koleno kanalizační ULTRA SOLID PVC  DN/OD 400/30°</t>
  </si>
  <si>
    <t>Koleno kanalizační ULTRA SOLID PVC  DN/OD 400/45°</t>
  </si>
  <si>
    <t>Trubka kanalizační ULTRA SOLID BP  SN12  DN/OD 160x6000 mm PVC-U</t>
  </si>
  <si>
    <t>Trubka kanalizační ULTRA SOLID BP  SN 12  DN/OD 200x6000 mm PVC-U</t>
  </si>
  <si>
    <t>Trubka kanalizační ULTRA SOLID BP  SN 12  DN/OD 250x6000 mm PVC-U</t>
  </si>
  <si>
    <t>Trubka kanalizační ULTRA SOLID BP  SN 12  DN/OD 315x6000 mm PVC-U</t>
  </si>
  <si>
    <t>Trubka kanalizační ULTRA SOLID BP  SN 12  DN/OD 400x6000 mm PVC-U</t>
  </si>
  <si>
    <t>Trubka kanalizační ULTRA SOLID BP  SN 12  DN/OD 500x3000 mm PVC-U</t>
  </si>
  <si>
    <t>Trubka kanalizační ULTRA SOLID BP  SN 12  DN/OD 710x3000 mm PVC-U</t>
  </si>
  <si>
    <t>Trubka kanalizační ULTRA SOLID BP  SN 12  DN/OD 800x3000 mm PVC-U</t>
  </si>
  <si>
    <t>Trubka kanalizační ULTRA SOLID BP  SN 16  DN/OD 500x3000 mm PVC-U</t>
  </si>
  <si>
    <t>Trubka kanalizační ULTRA SOLID BP  SN 16  DN/OD 630x3000 mm PVC-U</t>
  </si>
  <si>
    <t>Odbočka kanalizační ULTRA SOLID BP  DN/OD 160/160/45°</t>
  </si>
  <si>
    <t>Odbočka kanalizační ULTRA SOLID BP  DN/OD 200/160/45°</t>
  </si>
  <si>
    <t>Odbočka kanalizační ULTRA SOLID BP  DN/OD 200/200/45°</t>
  </si>
  <si>
    <t>Odbočka kanalizační ULTRA SOLID BP  DN/OD 250/160/45°</t>
  </si>
  <si>
    <t>Odbočka kanalizační ULTRA SOLID BP  DN/OD 250/200/45°</t>
  </si>
  <si>
    <t>Odbočka kanalizační ULTRA SOLID BP  DN/OD 250/250/45°</t>
  </si>
  <si>
    <t>Odbočka kanalizační ULTRA SOLID BP  DN/OD  315/160/45°</t>
  </si>
  <si>
    <t>Odbočka kanalizační ULTRA SOLID BP  DN/OD 315/200/45°</t>
  </si>
  <si>
    <t>Odbočka kanalizační ULTRA SOLID BP  DN/OD 315/250/45°</t>
  </si>
  <si>
    <t>Odbočka kanalizační ULTRA SOLID BP  DN/OD 315/315/45°</t>
  </si>
  <si>
    <t>Odbočka kanalizační ULTRA SOLID BP  DN/OD 400/160/45°</t>
  </si>
  <si>
    <t>Odbočka kanalizační ULTRA SOLID BP  DN/OD 400/200/45°</t>
  </si>
  <si>
    <t>Odbočka kanalizační ULTRA SOLID BP  DN/OD 400/250/45°</t>
  </si>
  <si>
    <t>Odbočka kanalizační ULTRA SOLID BP  DN/OD 400/315/45°</t>
  </si>
  <si>
    <t>Odbočka kanalizační ULTRA SOLID BP  DN/OD 500/160/45°</t>
  </si>
  <si>
    <t>Odbočka kanalizační ULTRA SOLID BP  DN/OD 500/200/45°</t>
  </si>
  <si>
    <t>Odbočka kanalizační ULTRA SOLID BP  DN/OD 500/250/45°</t>
  </si>
  <si>
    <t>Odbočka kanalizační ULTRA SOLID BP  DN/OD 500/315/45°</t>
  </si>
  <si>
    <t>Odbočka kanalizační ULTRA SOLID BP  DN/OD 500/400/45°</t>
  </si>
  <si>
    <t>Odbočka kanalizační ULTRA SOLID BP  DN/OD 630/160/45°</t>
  </si>
  <si>
    <t>Odbočka kanalizační ULTRA SOLID BP  DN/OD 630/200/45°</t>
  </si>
  <si>
    <t>Odbočka kanalizační ULTRA SOLID BP  DN/OD 710/160/45°</t>
  </si>
  <si>
    <t>Odbočka kanalizační ULTRA SOLID BP  DN/OD 710/200/45°</t>
  </si>
  <si>
    <t>Odbočka kanalizační ULTRA SOLID BP  DN/OD 800/160/45°</t>
  </si>
  <si>
    <t>Odbočka kanalizační ULTRA SOLID BP  DN/OD 800/200/45°</t>
  </si>
  <si>
    <t>Navrtávací odbočka ULTRA SOLID BP CONNEX   DN/OD 160/90 st</t>
  </si>
  <si>
    <t>Navrtávací odbočka ULTRA SOLID BP CONNEX DN/OD 200/90 st</t>
  </si>
  <si>
    <t>Kloubové hrdlo  ULTRA SOLID BP DN/OD 160 mm hrdlo/dřík</t>
  </si>
  <si>
    <t>Kloubové hrdlo  ULTRA SOLID BP DN/OD 200 mm hrdlo/dřík</t>
  </si>
  <si>
    <t>Kloubové hrdlo  ULTRA SOLID BP DN/OD160 mm hrdlo/hrdlo</t>
  </si>
  <si>
    <t>Kloubové hrdlo  ULTRA SOLID BP DN/OD 200 mm hrdlo/hrdlo</t>
  </si>
  <si>
    <t>Kloubové hrdlo  ULTRA SOLID BP DN/OD 250 mm hrdlo/dřík</t>
  </si>
  <si>
    <t>Kloubové hrdlo  ULTRA SOLID BP DN/OD 315 mm hrdlo/dřík</t>
  </si>
  <si>
    <t>Záslepka hrdlová kanalizační ULTRA SOLID BP DN/OD 160 mm</t>
  </si>
  <si>
    <t>Záslepka hrdlová kanalizační ULTRA SOLID BP DN/OD 200 mm</t>
  </si>
  <si>
    <t>Záslepka hrdlová kanalizační ULTRA SOLID BP DN/OD 250 mm</t>
  </si>
  <si>
    <t>Záslepka hrdlová kanalizační ULTRA SOLID BP DN/OD 315 mm</t>
  </si>
  <si>
    <t>Záslepka hrdlová kanalizační ULTRA SOLID BP DN/OD 400 mm</t>
  </si>
  <si>
    <t>Záslepka hrdlová kanalizační ULTRA SOLID BP DN/OD 500 mm</t>
  </si>
  <si>
    <t>Redukce kanalizační exc. ULTRA SOLID PP BP DN/OD 200/160 mm</t>
  </si>
  <si>
    <t>Redukce kanalizační exc. ULTRA SOLID PP BP DN/OD 250/200 mm</t>
  </si>
  <si>
    <t>Redukce kanalizační exc. ULTRA SOLID PP BP DN/OD 315/250 mm</t>
  </si>
  <si>
    <t>Redukce kanalizační exc. ULTRA SOLID PP BP DN/OD 400/315 mm</t>
  </si>
  <si>
    <t>Redukce kanalizační exc. ULTRA SOLID PP BP DN/OD 500/400 mm</t>
  </si>
  <si>
    <t>Dvojitá objímka ULTRA SOLID BP DN/OD 160 mm</t>
  </si>
  <si>
    <t>Dvojitá objímka ULTRA SOLID BP DN/OD 200 mm</t>
  </si>
  <si>
    <t>Dvojitá objímka ULTRA SOLID BP DN/OD 250 mm</t>
  </si>
  <si>
    <t>Dvojitá objímka ULTRA SOLID BP DN/OD 315 mm</t>
  </si>
  <si>
    <t>Přesuvná objímka ULTRA SOLID BP DN/OD 160 mm</t>
  </si>
  <si>
    <t>Přesuvná objímka ULTRA SOLID BP DN/OD 200 mm</t>
  </si>
  <si>
    <t>Přesuvná objímka ULTRA SOLID BP DN/OD 250 mm</t>
  </si>
  <si>
    <t>Přesuvná objímka ULTRA SOLID BP DN/OD 315 mm</t>
  </si>
  <si>
    <t>Přesuvná objímka ULTRA SOLID BP DN/OD 400 mm</t>
  </si>
  <si>
    <t>Přesuvná objímka ULTRA SOLID BP DN/OD 500 mm</t>
  </si>
  <si>
    <t>Přesuvná objímka ULTRA SOLID BP DN/OD 630 mm</t>
  </si>
  <si>
    <t>Přesuvná objímka ULTRA SOLID BP DN/OD 710 mm</t>
  </si>
  <si>
    <t>Přesuvná objímka ULTRA SOLID BP DN/OD 800 mm</t>
  </si>
  <si>
    <t>Koleno kanalizační ULTRA SOLID BP  DN/OD 160/15°</t>
  </si>
  <si>
    <t>Koleno kanalizační ULTRA SOLID BP  DN/OD 160/30°</t>
  </si>
  <si>
    <t>Koleno kanalizační ULTRA SOLID BP  DN/OD 160/45°</t>
  </si>
  <si>
    <t>Koleno kanalizační ULTRA SOLID BP  DN/OD 200/15°</t>
  </si>
  <si>
    <t>Koleno kanalizační ULTRA SOLID BP  DN/OD 200/30°</t>
  </si>
  <si>
    <t>Koleno kanalizační ULTRA SOLID BP  DN/OD 200/45°</t>
  </si>
  <si>
    <t>Koleno kanalizační ULTRA SOLID BP  DN/OD 250/15°</t>
  </si>
  <si>
    <t>Koleno kanalizační ULTRA SOLID BP  DN/OD 250/30°</t>
  </si>
  <si>
    <t>Koleno kanalizační ULTRA SOLID BP  DN/OD 250/45°</t>
  </si>
  <si>
    <t>Koleno kanalizační ULTRA SOLID BP  DN/OD 315/15°</t>
  </si>
  <si>
    <t>Koleno kanalizační ULTRA SOLID BP  DN/OD 315/30°</t>
  </si>
  <si>
    <t>Koleno kanalizační ULTRA SOLID BP  DN/OD 315/45°</t>
  </si>
  <si>
    <t>Koleno kanalizační ULTRA SOLID BP  DN/OD 400/15°</t>
  </si>
  <si>
    <t>Koleno kanalizační ULTRA SOLID BP  DN/OD 400/30°</t>
  </si>
  <si>
    <t>Koleno kanalizační ULTRA SOLID BP  DN/OD 400/45°</t>
  </si>
  <si>
    <t>Koleno kanalizační ULTRA SOLID BP  DN/OD 500/15°</t>
  </si>
  <si>
    <t>Koleno kanalizační ULTRA SOLID BP  DN/OD 500/30°</t>
  </si>
  <si>
    <t>Koleno kanalizační ULTRA SOLID BP  DN/OD 500/45°</t>
  </si>
  <si>
    <t>Koleno kanalizační ULTRA SOLID BP  DN/OD 630/15°</t>
  </si>
  <si>
    <t>Koleno kanalizační ULTRA SOLID BP  DN/OD 630/30°</t>
  </si>
  <si>
    <t>Koleno kanalizační ULTRA SOLID BP  DN/OD 630/45°</t>
  </si>
  <si>
    <t>šachtová vložka ULTRA SOLID BP DN/OD 160 mm</t>
  </si>
  <si>
    <t>šachtová vložka  ULTRA SOLID BP DN/OD 200 mm</t>
  </si>
  <si>
    <t>šachtová vložka  ULTRA SOLID BP DN/OD 250 mm</t>
  </si>
  <si>
    <t>šachtová vložka  ULTRA SOLID BP DN/OD 315 mm</t>
  </si>
  <si>
    <t>šachtová vložka  ULTRA SOLID BP DN/OD 400 mm</t>
  </si>
  <si>
    <t>šachtová vložka  ULTRA SOLID BP DN/OD 500 mm</t>
  </si>
  <si>
    <t>šachtová vložka  ULTRA SOLID BP DN/OD 630 mm</t>
  </si>
  <si>
    <t>šachtová vložka  ULTRA SOLID BP DN/OD 710 mm</t>
  </si>
  <si>
    <t>šachtová vložka  ULTRA SOLID BP DN/OD 800 mm</t>
  </si>
  <si>
    <t>45863SP-M</t>
  </si>
  <si>
    <t>45873SP-M</t>
  </si>
  <si>
    <t>45853-16SP</t>
  </si>
  <si>
    <t>45863-16SP</t>
  </si>
  <si>
    <t>45873-16SP</t>
  </si>
  <si>
    <t>45883-16SP</t>
  </si>
  <si>
    <t>45893-16SP</t>
  </si>
  <si>
    <t>45853SP-M</t>
  </si>
  <si>
    <t>45883SP-M</t>
  </si>
  <si>
    <t>45893SP-M</t>
  </si>
  <si>
    <t>245811-12</t>
  </si>
  <si>
    <t>41111-12</t>
  </si>
  <si>
    <t>160-12-6SPP</t>
  </si>
  <si>
    <t>200-12-6SPP</t>
  </si>
  <si>
    <t>250-12-6SPP</t>
  </si>
  <si>
    <t>315-12-6SPP</t>
  </si>
  <si>
    <t>400-12-6SPP</t>
  </si>
  <si>
    <t>0720154360</t>
  </si>
  <si>
    <t>0720184360</t>
  </si>
  <si>
    <t>0720224360</t>
  </si>
  <si>
    <t>0720234360</t>
  </si>
  <si>
    <t>0720244360</t>
  </si>
  <si>
    <t>0720244390</t>
  </si>
  <si>
    <t>0720274360</t>
  </si>
  <si>
    <t>0720284360</t>
  </si>
  <si>
    <t>0720294360</t>
  </si>
  <si>
    <t>0720304360</t>
  </si>
  <si>
    <t>0720404360</t>
  </si>
  <si>
    <t>0720414360</t>
  </si>
  <si>
    <t>0720424360</t>
  </si>
  <si>
    <t>0720574360</t>
  </si>
  <si>
    <t>0720434360</t>
  </si>
  <si>
    <t>0720454360</t>
  </si>
  <si>
    <t>0720584360</t>
  </si>
  <si>
    <t>0720594360</t>
  </si>
  <si>
    <t>0720604360</t>
  </si>
  <si>
    <t>0720624360</t>
  </si>
  <si>
    <t>0720644360</t>
  </si>
  <si>
    <t>0720684360</t>
  </si>
  <si>
    <t>0720674360</t>
  </si>
  <si>
    <t>0703234300</t>
  </si>
  <si>
    <t>0703254300</t>
  </si>
  <si>
    <t>0703274300</t>
  </si>
  <si>
    <t>0703294300</t>
  </si>
  <si>
    <t>0703314300</t>
  </si>
  <si>
    <t>0703334300</t>
  </si>
  <si>
    <t>0703354300</t>
  </si>
  <si>
    <t>0533633600</t>
  </si>
  <si>
    <t>0535633600</t>
  </si>
  <si>
    <t>0537633600</t>
  </si>
  <si>
    <t>0701234300</t>
  </si>
  <si>
    <t>0701254300</t>
  </si>
  <si>
    <t>0701274300</t>
  </si>
  <si>
    <t>0701294300</t>
  </si>
  <si>
    <t>0701314300</t>
  </si>
  <si>
    <t>0701334300</t>
  </si>
  <si>
    <t>0701354300</t>
  </si>
  <si>
    <t>0701374300</t>
  </si>
  <si>
    <t>0703374300</t>
  </si>
  <si>
    <t>0710234330</t>
  </si>
  <si>
    <t>0710234350</t>
  </si>
  <si>
    <t>0710234360</t>
  </si>
  <si>
    <t>0710234390</t>
  </si>
  <si>
    <t>0710254330</t>
  </si>
  <si>
    <t>0710254350</t>
  </si>
  <si>
    <t>0710254360</t>
  </si>
  <si>
    <t>0710254390</t>
  </si>
  <si>
    <t>0710274330</t>
  </si>
  <si>
    <t>0710274350</t>
  </si>
  <si>
    <t>0710274360</t>
  </si>
  <si>
    <t>0710274390</t>
  </si>
  <si>
    <t>0710294330</t>
  </si>
  <si>
    <t>0710294350</t>
  </si>
  <si>
    <t>0710294360</t>
  </si>
  <si>
    <t>0710294390</t>
  </si>
  <si>
    <t>0710314330</t>
  </si>
  <si>
    <t>0710314350</t>
  </si>
  <si>
    <t>0710314360</t>
  </si>
  <si>
    <t>0710314390</t>
  </si>
  <si>
    <t>0710334330</t>
  </si>
  <si>
    <t>0710334350</t>
  </si>
  <si>
    <t>0710334360</t>
  </si>
  <si>
    <t>0710334390</t>
  </si>
  <si>
    <t>hladká PVC-U, hnědá, tříhrdlá</t>
  </si>
  <si>
    <t>hladká PVC-U, hnědá, dvouhrdlé</t>
  </si>
  <si>
    <t>HSSA1515K</t>
  </si>
  <si>
    <t>HSSA2015K</t>
  </si>
  <si>
    <t>HSSA2020K</t>
  </si>
  <si>
    <t>HSSA2515K</t>
  </si>
  <si>
    <t>HSSA2520K</t>
  </si>
  <si>
    <t>HSSA3015K</t>
  </si>
  <si>
    <t>HSSA3020K</t>
  </si>
  <si>
    <t>HSSA3025K</t>
  </si>
  <si>
    <t xml:space="preserve"> HSST303087</t>
  </si>
  <si>
    <t>HSSU2015K</t>
  </si>
  <si>
    <t>HSSDM150</t>
  </si>
  <si>
    <t>HSSDM200</t>
  </si>
  <si>
    <t>HSSDM250</t>
  </si>
  <si>
    <t>HSSDM300</t>
  </si>
  <si>
    <t>HSSU250</t>
  </si>
  <si>
    <t>HSSU300</t>
  </si>
  <si>
    <t>HSSU400</t>
  </si>
  <si>
    <t>Přesuvná objímka ULTRA SOLID PVC DN/OD 400 mm</t>
  </si>
  <si>
    <t>HSSB1515K</t>
  </si>
  <si>
    <t>HSSB3015K</t>
  </si>
  <si>
    <t>HSSB4515K</t>
  </si>
  <si>
    <t>HSSB1520K</t>
  </si>
  <si>
    <t>HSSB3020K</t>
  </si>
  <si>
    <t>HSSB4520K</t>
  </si>
  <si>
    <t>HSSB1525K</t>
  </si>
  <si>
    <t>HSSB3025K</t>
  </si>
  <si>
    <t>HSSB4525K</t>
  </si>
  <si>
    <t>HSSB1530K</t>
  </si>
  <si>
    <t>HSSB3030K</t>
  </si>
  <si>
    <t>HSSB4530K</t>
  </si>
  <si>
    <t>hladká PVC-U, modrá, tříhrdlá</t>
  </si>
  <si>
    <t>hladká PVC-U, modrá, jednohrdlé</t>
  </si>
  <si>
    <t>hladká PVC-U, modrá, dvouhrdlé</t>
  </si>
  <si>
    <t>19443</t>
  </si>
  <si>
    <t>19451h</t>
  </si>
  <si>
    <t>20844</t>
  </si>
  <si>
    <t>21016</t>
  </si>
  <si>
    <t>19514</t>
  </si>
  <si>
    <t>20742</t>
  </si>
  <si>
    <t>0741233300</t>
  </si>
  <si>
    <t>0741253300</t>
  </si>
  <si>
    <t>0741273300</t>
  </si>
  <si>
    <t>0741293300</t>
  </si>
  <si>
    <t>0741313300</t>
  </si>
  <si>
    <t>0741331300</t>
  </si>
  <si>
    <t>0730184300</t>
  </si>
  <si>
    <t>0730224300</t>
  </si>
  <si>
    <t>0730294300</t>
  </si>
  <si>
    <t>0730434300</t>
  </si>
  <si>
    <t>0730624300</t>
  </si>
  <si>
    <t>0730744300</t>
  </si>
  <si>
    <t>žebrovaná, PP, černá, tříhrdlá</t>
  </si>
  <si>
    <t>korugovaná, PP, modrá, dvouhrdlá</t>
  </si>
  <si>
    <t>korugovaná, PP, hnědá,  dvouhrdlá</t>
  </si>
  <si>
    <t>žebrovaná, PP, černá, dvouhrdlé</t>
  </si>
  <si>
    <t>korugovaná, PP, hnědá, dvouhrdlé</t>
  </si>
  <si>
    <t>Odbočka kanalizační ULTRA SOLID PVC  DN/OD 500/160/45°</t>
  </si>
  <si>
    <t>Odbočka kanalizační ULTRA SOLID PVC  DN/OD 500/200/45°</t>
  </si>
  <si>
    <t>hladká PVC-U, hnědá, dvouhrdlá</t>
  </si>
  <si>
    <t>Přesuvná objímka ULTRA SOLID PVC DN/OD 500 mm</t>
  </si>
  <si>
    <t>Přesuvná objímka ULTRA SOLID PVC DN/OD 630 mm</t>
  </si>
  <si>
    <t>HSSU500</t>
  </si>
  <si>
    <t>HSSU630</t>
  </si>
  <si>
    <t>hladká PVC-U, modrá, dvouhrdlá</t>
  </si>
  <si>
    <r>
      <t xml:space="preserve">Kód položky 
</t>
    </r>
    <r>
      <rPr>
        <sz val="9"/>
        <rFont val="Arial"/>
        <family val="2"/>
        <charset val="238"/>
      </rPr>
      <t>(katalogové / 
objednávkové číslo)</t>
    </r>
  </si>
  <si>
    <t>HSRA1515K</t>
  </si>
  <si>
    <t>HSRA2015K</t>
  </si>
  <si>
    <t>HSRA2020K</t>
  </si>
  <si>
    <t>HSRA2515K</t>
  </si>
  <si>
    <t>HSRA2520K</t>
  </si>
  <si>
    <t>HSRA2525</t>
  </si>
  <si>
    <t>HSRA3015K</t>
  </si>
  <si>
    <t>HSRA3020K</t>
  </si>
  <si>
    <t>HSRA3025K</t>
  </si>
  <si>
    <t>HSRT303087</t>
  </si>
  <si>
    <t>HSRA4015</t>
  </si>
  <si>
    <t>HSRA4020</t>
  </si>
  <si>
    <t>HSRA4025</t>
  </si>
  <si>
    <t>HSRA4030</t>
  </si>
  <si>
    <t>HSRA5015</t>
  </si>
  <si>
    <t>HSRA5020</t>
  </si>
  <si>
    <t>HSRA5025</t>
  </si>
  <si>
    <t>HSRA5030</t>
  </si>
  <si>
    <t>HSRA5040</t>
  </si>
  <si>
    <t>HSRA6015</t>
  </si>
  <si>
    <t>HSRA6020</t>
  </si>
  <si>
    <t>HSRA7015</t>
  </si>
  <si>
    <t>HSRA7020</t>
  </si>
  <si>
    <t>HSRA8015</t>
  </si>
  <si>
    <t>HSRA8020</t>
  </si>
  <si>
    <t>HSRVM160</t>
  </si>
  <si>
    <t>HSRVM200</t>
  </si>
  <si>
    <t>HSRVMM160</t>
  </si>
  <si>
    <t>HSRVMM200</t>
  </si>
  <si>
    <t>HSRM150K</t>
  </si>
  <si>
    <t>HSRM200K</t>
  </si>
  <si>
    <t>HSRM250K</t>
  </si>
  <si>
    <t>HSRM315K</t>
  </si>
  <si>
    <t>HSRM400K</t>
  </si>
  <si>
    <t>HSRM500K</t>
  </si>
  <si>
    <t>HSRDM150</t>
  </si>
  <si>
    <t>HSRDM200</t>
  </si>
  <si>
    <t>HSRDM250</t>
  </si>
  <si>
    <t>HSRDM300</t>
  </si>
  <si>
    <t>HSRU150K</t>
  </si>
  <si>
    <t>HSRU200K</t>
  </si>
  <si>
    <t>HSRU250</t>
  </si>
  <si>
    <t>HSRU300</t>
  </si>
  <si>
    <t>HSRU400</t>
  </si>
  <si>
    <t>HSRU500</t>
  </si>
  <si>
    <t>HSRU600</t>
  </si>
  <si>
    <t>HSRU700</t>
  </si>
  <si>
    <t>HSRU800</t>
  </si>
  <si>
    <t>HSRKB1515K</t>
  </si>
  <si>
    <t>HSRKB3015K</t>
  </si>
  <si>
    <t>HSRKB4515K</t>
  </si>
  <si>
    <t>HSRB1515K</t>
  </si>
  <si>
    <t>HSRB3015K</t>
  </si>
  <si>
    <t>HSRB4515K</t>
  </si>
  <si>
    <t>HSRB1520K</t>
  </si>
  <si>
    <t>HSRB3020K</t>
  </si>
  <si>
    <t>HSRB4520K</t>
  </si>
  <si>
    <t>HSRB1525K</t>
  </si>
  <si>
    <t>HSRB3025K</t>
  </si>
  <si>
    <t>HSRB4525K</t>
  </si>
  <si>
    <t>HSRB1530K</t>
  </si>
  <si>
    <t>HSRB3030K</t>
  </si>
  <si>
    <t>HSRB4530K</t>
  </si>
  <si>
    <t>HSRB1540</t>
  </si>
  <si>
    <t>HSRB3040</t>
  </si>
  <si>
    <t>HSRB4540</t>
  </si>
  <si>
    <t>HSRB1550</t>
  </si>
  <si>
    <t>HSRB3050</t>
  </si>
  <si>
    <t>HSRB4550</t>
  </si>
  <si>
    <t>HSRB1560</t>
  </si>
  <si>
    <t>HSRB3060</t>
  </si>
  <si>
    <t>HSRB4560</t>
  </si>
  <si>
    <t>HSRSM150K</t>
  </si>
  <si>
    <t>HSRSM200K</t>
  </si>
  <si>
    <t>HSRSM250K</t>
  </si>
  <si>
    <t>HSRSM300K</t>
  </si>
  <si>
    <t>HSRSM400K</t>
  </si>
  <si>
    <t>HSRSM500K</t>
  </si>
  <si>
    <t>HSRSM600</t>
  </si>
  <si>
    <t>HSRSM700</t>
  </si>
  <si>
    <t>HSRSM800</t>
  </si>
  <si>
    <t>TVAROVKY JSOU SHODNÉ JAKO PRO POTRUBÍ ULTRA COR</t>
  </si>
  <si>
    <t>Kroužek těsnicí  ULTRA COR  DN 250 mm</t>
  </si>
  <si>
    <t>Kroužek těsnicí  ULTRA COR  DN 400 mm</t>
  </si>
  <si>
    <t>Kroužek těsnicí  ULTRA COR  DN 500 mm</t>
  </si>
  <si>
    <t>Kroužek těsnicí  ULTRA COR  DN 600 mm</t>
  </si>
  <si>
    <t>Kroužek těsnicí  ULTRA COR  DN 800 mm</t>
  </si>
  <si>
    <t>Kroužek těsnicí  ULTRA COR  DN 300 mm</t>
  </si>
  <si>
    <t>Kroužek těsnicí  ULTRA COR  DN 1000 mm</t>
  </si>
  <si>
    <t>ULTRA SOLID PP - Kanalizační potrubí z PP s plnostěnnou konstrukcí stěny, vyrobené podle normy ČSN EN 1852-1</t>
  </si>
  <si>
    <t>ULTRA COR  - Kanalizační korugované potrubí z PP se zesílenou základní stěnou (e5 min 3 mm), vyrobené dle ČSN 13476</t>
  </si>
  <si>
    <t>ULTRA SOLID PVC - Kanalizační potrubí z PVC-U s plnostěnnou konstrukcí stěny, vyrobené podle normy ČSN EN 1401</t>
  </si>
  <si>
    <t xml:space="preserve">ULTRA SOLID BLUE PIPE - Kanalizační potrubí z PVC-U se zvýšenou rázovou odolností, s plnostěnnou konstrukcí stěny, vyrobené podle normy ČSN EN 1401 </t>
  </si>
  <si>
    <t>ULTRA HELIX - kanalizační potrubí vyráběné z vysokohustotního polyetylénu (PE-HD) spirálovitě ovíjené PP profilem, vyrobené dle ČSN 13476</t>
  </si>
  <si>
    <t>RC PROTECT - tlakové kanalizační potrubí vyrobené z PE 100 RC, dle ČSN 12201 s plnou sertifikací PAS 1075 (včetně průběžných kontrol)</t>
  </si>
  <si>
    <t>GEROFIT - tlakové kanalizační potrubí vyrobené z PE 100 RC s ochranným pláštěm z PP, vyrobené dle ČSN 12201 s plnou sertifikací PAS 1075 (včetně průběžných kontrol)</t>
  </si>
  <si>
    <t>RC PROTECT - tlakové vodovodní potrubí vyrobené z PE 100 RC, dle ČSN 12201 s plnou sertifikací PAS 1075 (včetně průběžných kontrol)</t>
  </si>
  <si>
    <t>GEROFIT - tlakové vodovodní potrubí vyrobené z PE 100 RC s ochranným pláštěm z PP, vyrobené dle ČSN 12201 s plnou sertifikací PAS 1075 (včetně průběžných kontrol)</t>
  </si>
  <si>
    <t>19547</t>
  </si>
  <si>
    <t>19552</t>
  </si>
  <si>
    <t>22403h</t>
  </si>
  <si>
    <t>22406h</t>
  </si>
  <si>
    <t>22409h</t>
  </si>
  <si>
    <t>21013</t>
  </si>
  <si>
    <t>21266</t>
  </si>
  <si>
    <t>21010</t>
  </si>
  <si>
    <t>19500</t>
  </si>
  <si>
    <t>korugovaná, PP, modrá, se zesílenou stěnou</t>
  </si>
  <si>
    <t>korugovaná, PP, hnědá, se zesílenou stěnou</t>
  </si>
  <si>
    <t>hladká PVC-U, modrá, se zvýšenou rázovou odolností</t>
  </si>
  <si>
    <t>HSRR3050</t>
  </si>
  <si>
    <t>HSRR3070</t>
  </si>
  <si>
    <t>HSRR3080</t>
  </si>
  <si>
    <t>45538SP</t>
  </si>
  <si>
    <t>Trubka kanalizační ULTRA SOLID PVC  SN 12  DN/OD 500x3000 mm PVC-U</t>
  </si>
  <si>
    <t>Trubka kanalizační ULTRA SOLID PVC  SN 12  DN/OD 710x3000 mm PVC-U</t>
  </si>
  <si>
    <t>Trubka kanalizační ULTRA SOLID PVC  SN 12  DN/OD 800x3000 mm PVC-U</t>
  </si>
  <si>
    <t>0533733600</t>
  </si>
  <si>
    <t>0535733600</t>
  </si>
  <si>
    <t>0537733600</t>
  </si>
  <si>
    <t>Trubka kanalizační ULTRA SOLID PP  SN 16  DN/OD 160x6000 mm PP</t>
  </si>
  <si>
    <t>Trubka kanalizační ULTRA SOLID PP  SN 16  DN/OD 200x6000 mm PP</t>
  </si>
  <si>
    <t>Trubka kanalizační ULTRA SOLID PP  SN 16  DN/OD 250x6000 mm PP</t>
  </si>
  <si>
    <t>Trubka kanalizační ULTRA SOLID PP  SN 16  DN/OD 315x6000 mm PP</t>
  </si>
  <si>
    <t>Trubka kanalizační ULTRA SOLID PP  SN 16  DN/OD 400x6000 mm PP</t>
  </si>
  <si>
    <t>Trubka kanalizační ULTRA SOLID PP  SN 16  DN/OD 500x6000 mm PP</t>
  </si>
  <si>
    <t>Trubka kanalizační ULTRA SOLID PP  SN 16  DN/OD 630x6000 mm PP</t>
  </si>
  <si>
    <t>Trubka kanalizační ULTRA SOLID PP  SN 16  DN/OD 800x6000 mm PP</t>
  </si>
  <si>
    <t>Trubka  PE RC Protect SDR 11 180x10,6 mm (typ 1 dle PAS 1075); 12 m</t>
  </si>
  <si>
    <t>Trubka  PE RC Protect SDR 17  180x10,6 mm (typ 1 dle PAS 1075); 12 m</t>
  </si>
  <si>
    <t>Trubka  PE 100 Gerofit SDR 11 180x16,6 mm,  s ochranným pláštěm z PP (typ 3 dle PAS 1075); 12 m</t>
  </si>
  <si>
    <t>Trubka  PE 100 Gerofit SDR 17  180x16,4 mm,  s ochranným pláštěm z PP (typ 3 dle PAS 1075); 12 m</t>
  </si>
  <si>
    <t>Trubka vodovodní PE RC Protect SDR 11 180x16,4 mm (typ 2 dle PAS 1075); 12 m</t>
  </si>
  <si>
    <t>Trubka vodovodní PE RC Protect SDR 17  180x10,6 mm (typ 2 dle PAS 1075); 12 m</t>
  </si>
  <si>
    <t>Trubka vodovodní PE 100 Gerofit SDR 11 180x16,4 mm,  s ochranným pláštěm z PP (typ 3 dle PAS 1075); 12 m</t>
  </si>
  <si>
    <t>Trubka vodovodní PE 100 Gerofit SDR 17  180x10,6 mm,  s ochranným pláštěm z PP (typ 3 dle PAS 1075); 12 m</t>
  </si>
  <si>
    <t>19511</t>
  </si>
  <si>
    <t>19508</t>
  </si>
  <si>
    <t>18087</t>
  </si>
  <si>
    <t>18279h</t>
  </si>
  <si>
    <t>19427</t>
  </si>
  <si>
    <t>19455</t>
  </si>
  <si>
    <t>17737</t>
  </si>
  <si>
    <t>18279</t>
  </si>
  <si>
    <t>0923779600</t>
  </si>
  <si>
    <t>0923979601</t>
  </si>
  <si>
    <t>Trubka kanalizační ULTRA COR  SN 16  DN 800x6000 mm PP</t>
  </si>
  <si>
    <t>Trubka kanalizační ULTRA COR  SN 16  DN 1000x6000 mm PP</t>
  </si>
  <si>
    <t>Trubka  PE 100 RC Gerofit SDR 11 225x20,5 mm,  s ochranným pláštěm z PP (typ 3 dle PAS 1075); 12 m</t>
  </si>
  <si>
    <t>Trubka kanalizační ULTRA SOLID BP  SN 16  DN/OD 160x6000 mm PVC-U</t>
  </si>
  <si>
    <t>Trubka kanalizační ULTRA SOLID BP  SN 16  DN/OD 200x6000 mm PVC-U</t>
  </si>
  <si>
    <t>Trubka kanalizační ULTRA SOLID BP  SN 16  DN/OD 250x6000 mm PVC-U</t>
  </si>
  <si>
    <t>Trubka kanalizační ULTRA SOLID BP  SN 16  DN/OD 315x6000 mm PVC-U</t>
  </si>
  <si>
    <t>Trubka kanalizační ULTRA SOLID BP  SN 16  DN/OD 400x6000 mm PVC-U</t>
  </si>
  <si>
    <t>160-16-6SBP</t>
  </si>
  <si>
    <t>200-16-6SBP</t>
  </si>
  <si>
    <t>250-16-6SBP</t>
  </si>
  <si>
    <t>315-16-6SBP</t>
  </si>
  <si>
    <t>400-16-6SBP</t>
  </si>
  <si>
    <t>160-16-6SPP</t>
  </si>
  <si>
    <t>200-16-6SPP</t>
  </si>
  <si>
    <t>315-16-6SPP</t>
  </si>
  <si>
    <t>400-16-6SPP</t>
  </si>
  <si>
    <t>250-15-6SPP</t>
  </si>
  <si>
    <t>Trubka kanalizační PE-HD Ultra Helix SN4  DN 600  l=3m</t>
  </si>
  <si>
    <t>Trubka kanalizační PE-HD Ultra Helix SN4  DN 600  l=6m</t>
  </si>
  <si>
    <t>Trubka kanalizační PE-HD Ultra Helix SN4  DN 700  l=3m</t>
  </si>
  <si>
    <t>Trubka kanalizační PE-HD Ultra Helix SN4  DN 700  l=6m</t>
  </si>
  <si>
    <t>Trubka kanalizační PE-HD Ultra Helix SN4  DN 800  l=3m</t>
  </si>
  <si>
    <t>Trubka kanalizační PE-HD Ultra Helix SN4  DN 800  l=6m</t>
  </si>
  <si>
    <t>Trubka kanalizační PE-HD Ultra Helix SN4  DN 900  l=3m</t>
  </si>
  <si>
    <t>Trubka kanalizační PE-HD Ultra Helix SN4  DN 900  l=6m</t>
  </si>
  <si>
    <t>Trubka kanalizační PE-HD Ultra Helix SN4  DN 1000  l=3m</t>
  </si>
  <si>
    <t>Trubka kanalizační PE-HD Ultra Helix SN4  DN 1000  l=6m</t>
  </si>
  <si>
    <t>Trubka kanalizační PE-HD Ultra Helix SN4  DN 1200  l=3m</t>
  </si>
  <si>
    <t>Trubka kanalizační PE-HD Ultra Helix SN4  DN 1200  l=6m</t>
  </si>
  <si>
    <t>Trubka kanalizační PE-HD Ultra Helix SN4  DN 1300  l=3m</t>
  </si>
  <si>
    <t>Trubka kanalizační PE-HD Ultra Helix SN4  DN 1300  l=6m</t>
  </si>
  <si>
    <t>Trubka kanalizační PE-HD Ultra Helix SN4  DN 1400  l=3m</t>
  </si>
  <si>
    <t>Trubka kanalizační PE-HD Ultra Helix SN4  DN 1400  l=6m</t>
  </si>
  <si>
    <t>Trubka kanalizační PE-HD Ultra Helix SN4  DN 1600  l=6m</t>
  </si>
  <si>
    <t>Trubka kanalizační PE-HD Ultra Helix SN4  DN 2000  l=6m</t>
  </si>
  <si>
    <t>Trubka kanalizační PE-HD Ultra Helix SN4  DN 2000  l=3m</t>
  </si>
  <si>
    <t>Trubka kanalizační PE-HD Ultra Helix SN8  DN 600  l=3m</t>
  </si>
  <si>
    <t>Trubka kanalizační PE-HD Ultra Helix SN8  DN 600  l=6m</t>
  </si>
  <si>
    <t>Trubka kanalizační PE-HD Ultra Helix SN8  DN 700  l=3m</t>
  </si>
  <si>
    <t>Trubka kanalizační PE-HD Ultra Helix SN8  DN 700  l=6m</t>
  </si>
  <si>
    <t>Trubka kanalizační PE-HD Ultra Helix SN8  DN 800  l=3m</t>
  </si>
  <si>
    <t>Trubka kanalizační PE-HD Ultra Helix SN8  DN 800  l=6m</t>
  </si>
  <si>
    <t>Trubka kanalizační PE-HD Ultra Helix SN8  DN 900  l=3m</t>
  </si>
  <si>
    <t>Trubka kanalizační PE-HD Ultra Helix SN8  DN 900  l=6m</t>
  </si>
  <si>
    <t>Trubka kanalizační PE-HD Ultra Helix SN8  DN 1000  l=3m</t>
  </si>
  <si>
    <t>Trubka kanalizační PE-HD Ultra Helix SN8  DN 1000  l=6m</t>
  </si>
  <si>
    <t>Trubka kanalizační PE-HD Ultra Helix SN8  DN 1200  l=3m</t>
  </si>
  <si>
    <t>Trubka kanalizační PE-HD Ultra Helix SN8  DN 1200  l=6m</t>
  </si>
  <si>
    <t>Trubka kanalizační PE-HD Ultra Helix SN8  DN 1300  l=3m</t>
  </si>
  <si>
    <t>Trubka kanalizační PE-HD Ultra Helix SN8  DN 1300  l=6m</t>
  </si>
  <si>
    <t>Trubka kanalizační PE-HD Ultra Helix SN8  DN 1400  l=3m</t>
  </si>
  <si>
    <t>Trubka kanalizační PE-HD Ultra Helix SN8  DN 1400  l=6m</t>
  </si>
  <si>
    <t>Trubka kanalizační PE-HD Ultra Helix SN8  DN 1600  l=3m</t>
  </si>
  <si>
    <t>Trubka kanalizační PE-HD Ultra Helix SN8  DN 1600  l=6m</t>
  </si>
  <si>
    <t>Trubka kanalizační PE-HD Ultra Helix SN8  DN 2000  l=3m</t>
  </si>
  <si>
    <t>Trubka kanalizační PE-HD Ultra Helix SN8  DN 2000  l=6m</t>
  </si>
  <si>
    <t>Trubka kanalizační PE-HD Ultra Helix SN12  DN 600  l=3m</t>
  </si>
  <si>
    <t>Trubka kanalizační PE-HD Ultra Helix SN12  DN 600  l=6m</t>
  </si>
  <si>
    <t>Trubka kanalizační PE-HD Ultra Helix SN12  DN 700  l=3m</t>
  </si>
  <si>
    <t>Trubka kanalizační PE-HD Ultra Helix SN12  DN 700  l=6m</t>
  </si>
  <si>
    <t>Trubka kanalizační PE-HD Ultra Helix SN12  DN 800  l=3m</t>
  </si>
  <si>
    <t>Trubka kanalizační PE-HD Ultra Helix SN12  DN 800  l=6m</t>
  </si>
  <si>
    <t>Trubka kanalizační PE-HD Ultra Helix SN12  DN 900  l=3m</t>
  </si>
  <si>
    <t>Trubka kanalizační PE-HD Ultra Helix SN12  DN 900  l=6m</t>
  </si>
  <si>
    <t>Trubka kanalizační PE-HD Ultra Helix SN12  DN 1000  l=3m</t>
  </si>
  <si>
    <t>Trubka kanalizační PE-HD Ultra Helix SN12  DN 1000  l=6m</t>
  </si>
  <si>
    <t>Trubka kanalizační PE-HD Ultra Helix SN12  DN 1200  l=3m</t>
  </si>
  <si>
    <t>Trubka kanalizační PE-HD Ultra Helix SN12  DN 1200  l=6m</t>
  </si>
  <si>
    <t>Trubka kanalizační PE-HD Ultra Helix SN12  DN 1300  l=3m</t>
  </si>
  <si>
    <t>Trubka kanalizační PE-HD Ultra Helix SN12  DN 1300  l=6m</t>
  </si>
  <si>
    <t>Trubka kanalizační PE-HD Ultra Helix SN12  DN 1400  l=3m</t>
  </si>
  <si>
    <t>Trubka kanalizační PE-HD Ultra Helix SN12  DN 1400  l=6m</t>
  </si>
  <si>
    <t>Trubka kanalizační PE-HD Ultra Helix SN12  DN 1600  l=3m</t>
  </si>
  <si>
    <t>Trubka kanalizační PE-HD Ultra Helix SN12  DN 1600  l=6m</t>
  </si>
  <si>
    <t>Trubka kanalizační PE-HD Ultra Helix SN12  DN 2000  l=3m</t>
  </si>
  <si>
    <t>Trubka kanalizační PE-HD Ultra Helix SN12  DN 2000  l=6m</t>
  </si>
  <si>
    <t>Trubka kanalizační PE-HD Ultra Helix SN16  DN 600  l=3m</t>
  </si>
  <si>
    <t>Trubka kanalizační PE-HD Ultra Helix SN16  DN 600  l=6m</t>
  </si>
  <si>
    <t>Trubka kanalizační PE-HD Ultra Helix SN16  DN 700  l=3m</t>
  </si>
  <si>
    <t>Trubka kanalizační PE-HD Ultra Helix SN16  DN 700  l=6m</t>
  </si>
  <si>
    <t>Trubka kanalizační PE-HD Ultra Helix SN16  DN 800  l=3m</t>
  </si>
  <si>
    <t>Trubka kanalizační PE-HD Ultra Helix SN16  DN 800  l=6m</t>
  </si>
  <si>
    <t>Trubka kanalizační PE-HD Ultra Helix SN16  DN 900  l=3m</t>
  </si>
  <si>
    <t>Trubka kanalizační PE-HD Ultra Helix SN16  DN 900  l=6m</t>
  </si>
  <si>
    <t>Trubka kanalizační PE-HD Ultra Helix SN16  DN 1000  l=3m</t>
  </si>
  <si>
    <t>Trubka kanalizační PE-HD Ultra Helix SN16  DN 1000  l=6m</t>
  </si>
  <si>
    <t>Trubka kanalizační PE-HD Ultra Helix SN16  DN 1200  l=3m</t>
  </si>
  <si>
    <t>Trubka kanalizační PE-HD Ultra Helix SN16  DN 1200  l=6m</t>
  </si>
  <si>
    <t>Trubka kanalizační PE-HD Ultra Helix SN16  DN 1300  l=3m</t>
  </si>
  <si>
    <t>Trubka kanalizační PE-HD Ultra Helix SN16  DN 1300  l=6m</t>
  </si>
  <si>
    <t>Trubka kanalizační PE-HD Ultra Helix SN16  DN 1400  l=3m</t>
  </si>
  <si>
    <t>Trubka kanalizační PE-HD Ultra Helix SN16  DN 1400  l=6m</t>
  </si>
  <si>
    <t>Trubka kanalizační PE-HD Ultra Helix SN16  DN 1600  l=3m</t>
  </si>
  <si>
    <t>Trubka kanalizační PE-HD Ultra Helix SN16  DN 1600  l=6m</t>
  </si>
  <si>
    <t>Trubka kanalizační PE-HD Ultra Helix SN16  DN 2000  l=6m</t>
  </si>
  <si>
    <t>Trubka kanalizační PE-HD Ultra Helix SN16  DN 2000  l=3m</t>
  </si>
  <si>
    <t>trubka kanalizační PVC-U plnostěnná jednovrstvá DN 160x3000mm SN12</t>
  </si>
  <si>
    <t>trubka kanalizační PVC-U plnostěnná jednovrstvá DN 200x3000mm SN12</t>
  </si>
  <si>
    <t>trubka kanalizační PVC-U plnostěnná jednovrstvá DN 250x3000mm SN12</t>
  </si>
  <si>
    <t>trubka kanalizační PVC-U plnostěnná jednovrstvá DN 315x3000mm SN12</t>
  </si>
  <si>
    <t>trubka kanalizační PVC-U plnostěnná jednovrstvá DN 400x3000mm SN12</t>
  </si>
  <si>
    <t>trubka kanalizační PVC-U plnostěnná jednovrstvá DN 500x3000mm SN12</t>
  </si>
  <si>
    <t>trubka kanalizační PVC-U plnostěnná jednovrstvá DN 710x3000mm SN12</t>
  </si>
  <si>
    <t>trubka kanalizační PVC-U plnostěnná jednovrstvá DN 800x3000mm SN12</t>
  </si>
  <si>
    <t>trubka kanalizační PVC-U plnostěnná jednovrstvá DN 160x6000mm SN12</t>
  </si>
  <si>
    <t>trubka kanalizační PVC-U plnostěnná jednovrstvá DN 200x6000mm SN12</t>
  </si>
  <si>
    <t>trubka kanalizační PVC-U plnostěnná jednovrstvá DN 250x6000mm SN12</t>
  </si>
  <si>
    <t>trubka kanalizační PVC-U plnostěnná jednovrstvá DN 315x6000mm SN12</t>
  </si>
  <si>
    <t>trubka kanalizační PVC-U plnostěnná jednovrstvá DN 400x6000mm SN12</t>
  </si>
  <si>
    <t>trubka kanalizační PVC-U plnostěnná jednovrstvá s rázovou odolností DN 500x3000mm SN12</t>
  </si>
  <si>
    <t>trubka kanalizační PVC-U plnostěnná jednovrstvá s rázovou odolností DN 630x3000mm SN12</t>
  </si>
  <si>
    <t>trubka kanalizační PVC-U plnostěnná jednovrstvá s rázovou odolností DN 710x3000mm SN12</t>
  </si>
  <si>
    <t>trubka kanalizační PVC-U plnostěnná jednovrstvá s rázovou odolností DN 800x3000mm SN12</t>
  </si>
  <si>
    <t>trubka kanalizační PVC-U plnostěnná jednovrstvá s rázovou odolností DN 160x6000mm SN12</t>
  </si>
  <si>
    <t>trubka kanalizační PVC-U plnostěnná jednovrstvá s rázovou odolností DN 200x6000mm SN12</t>
  </si>
  <si>
    <t>trubka kanalizační PVC-U plnostěnná jednovrstvá s rázovou odolností DN 250x6000mm SN12</t>
  </si>
  <si>
    <t>trubka kanalizační PVC-U plnostěnná jednovrstvá s rázovou odolností DN 315x6000mm SN12</t>
  </si>
  <si>
    <t>trubka kanalizační PVC-U plnostěnná jednovrstvá s rázovou odolností DN 400x6000mm SN12</t>
  </si>
  <si>
    <t>trubka kanalizační PVC-U plnostěnná jednovrstvá s rázovou odolností DN 500x3000mm SN16</t>
  </si>
  <si>
    <t>trubka kanalizační PP plnostěnná jednovrstvá DN 160x6000mm SN12</t>
  </si>
  <si>
    <t>trubka kanalizační PP plnostěnná jednovrstvá DN 200x6000mm SN12</t>
  </si>
  <si>
    <t>trubka kanalizační PP plnostěnná jednovrstvá DN 250x6000mm SN12</t>
  </si>
  <si>
    <t>trubka kanalizační PP plnostěnná jednovrstvá DN 315x6000mm SN12</t>
  </si>
  <si>
    <t>trubka kanalizační PP plnostěnná jednovrstvá DN 400x6000mm SN12</t>
  </si>
  <si>
    <t>trubka kanalizační PP plnostěnná jednovrstvá DN 500x6000mm SN12</t>
  </si>
  <si>
    <t>trubka kanalizační PP plnostěnná jednovrstvá DN 630x6000mm SN12</t>
  </si>
  <si>
    <t>trubka kanalizační PP plnostěnná jednovrstvá DN 800x6000mm SN12</t>
  </si>
  <si>
    <t>trubka kanalizační PP plnostěnná jednovrstvá DN 500x6000mm SN16</t>
  </si>
  <si>
    <t>trubka kanalizační PP plnostěnná jednovrstvá DN 630x6000mm SN16</t>
  </si>
  <si>
    <t>trubka kanalizační PP plnostěnná jednovrstvá DN 800x6000mm SN16</t>
  </si>
  <si>
    <t>trubka kanalizační PP korugovaná DN 250x6000mm SN12</t>
  </si>
  <si>
    <t>trubka kanalizační PP korugovaná DN 300x6000mm SN12</t>
  </si>
  <si>
    <t>trubka kanalizační PP korugovaná DN 400x6000mm SN12</t>
  </si>
  <si>
    <t>trubka kanalizační PP korugovaná DN 500x6000mm SN12</t>
  </si>
  <si>
    <t>trubka kanalizační PP korugovaná DN 600x6000mm SN12</t>
  </si>
  <si>
    <t>trubka kanalizační PP korugovaná DN 800x6000mm SN12</t>
  </si>
  <si>
    <t>trubka kanalizační PP korugovaná DN 1000x6000mm SN12</t>
  </si>
  <si>
    <t>trubka kanalizační PP korugovaná DN 250x6000mm SN16</t>
  </si>
  <si>
    <t>trubka kanalizační PP korugovaná DN 300x6000mm SN16</t>
  </si>
  <si>
    <t>trubka kanalizační PP korugovaná DN 400x6000mm SN16</t>
  </si>
  <si>
    <t>trubka kanalizační PP korugovaná DN 500x6000mm SN16</t>
  </si>
  <si>
    <t>trubka kanalizační PP korugovaná DN 600x6000mm SN16</t>
  </si>
  <si>
    <t>trubka kanalizační PP korugovaná DN 800x6000mm SN16</t>
  </si>
  <si>
    <t>trubka kanalizační PP korugovaná DN 1000x6000mm SN16</t>
  </si>
  <si>
    <t>trubka kanalizační PE-HD/PP korugovaná DN 600x6000mm SN4</t>
  </si>
  <si>
    <t>trubka kanalizační PE-HD/PP korugovaná DN 700x6000mm SN4</t>
  </si>
  <si>
    <t>trubka kanalizační PE-HD/PP korugovaná DN 800x6000mm SN4</t>
  </si>
  <si>
    <t>trubka kanalizační PE-HD/PP korugovaná DN 900x6000mm SN4</t>
  </si>
  <si>
    <t>trubka kanalizační PE-HD/PP korugovaná DN 1000x6000mm SN4</t>
  </si>
  <si>
    <t>trubka kanalizační PE-HD/PP korugovaná DN 1200x6000mm SN4</t>
  </si>
  <si>
    <t>trubka kanalizační PE-HD/PP korugovaná DN 1300x6000mm SN4</t>
  </si>
  <si>
    <t>trubka kanalizační PE-HD/PP korugovaná DN 1400x6000mm SN4</t>
  </si>
  <si>
    <t>trubka kanalizační PE-HD/PP korugovaná DN 1600x6000mm SN4</t>
  </si>
  <si>
    <t>trubka kanalizační PE-HD/PP korugovaná DN 2000x6000mm SN4</t>
  </si>
  <si>
    <t>trubka kanalizační PE-HD/PP korugovaná DN 600x3000mm SN8</t>
  </si>
  <si>
    <t>trubka kanalizační PE-HD/PP korugovaná DN 700x3000mm SN8</t>
  </si>
  <si>
    <t>trubka kanalizační PE-HD/PP korugovaná DN 800x3000mm SN8</t>
  </si>
  <si>
    <t>trubka kanalizační PE-HD/PP korugovaná DN 900x3000mm SN8</t>
  </si>
  <si>
    <t>trubka kanalizační PE-HD/PP korugovaná DN 1000x3000mm SN8</t>
  </si>
  <si>
    <t>trubka kanalizační PE-HD/PP korugovaná DN 1200x3000mm SN8</t>
  </si>
  <si>
    <t>trubka kanalizační PE-HD/PP korugovaná DN 1300x3000mm SN8</t>
  </si>
  <si>
    <t>trubka kanalizační PE-HD/PP korugovaná DN 1400x3000mm SN8</t>
  </si>
  <si>
    <t>trubka kanalizační PE-HD/PP korugovaná DN 1600x3000mm SN8</t>
  </si>
  <si>
    <t>trubka kanalizační PE-HD/PP korugovaná DN 2000x3000mm SN8</t>
  </si>
  <si>
    <t>trubka kanalizační PE-HD/PP korugovaná DN 600x6000mm SN8</t>
  </si>
  <si>
    <t>trubka kanalizační PE-HD/PP korugovaná DN 700x6000mm SN8</t>
  </si>
  <si>
    <t>trubka kanalizační PE-HD/PP korugovaná DN 800x6000mm SN8</t>
  </si>
  <si>
    <t>trubka kanalizační PE-HD/PP korugovaná DN 900x6000mm SN8</t>
  </si>
  <si>
    <t>trubka kanalizační PE-HD/PP korugovaná DN 1000x6000mm SN8</t>
  </si>
  <si>
    <t>trubka kanalizační PE-HD/PP korugovaná DN 1200x6000mm SN8</t>
  </si>
  <si>
    <t>trubka kanalizační PE-HD/PP korugovaná DN 1300x6000mm SN8</t>
  </si>
  <si>
    <t>trubka kanalizační PE-HD/PP korugovaná DN 1400x6000mm SN8</t>
  </si>
  <si>
    <t>trubka kanalizační PE-HD/PP korugovaná DN 1600x6000mm SN8</t>
  </si>
  <si>
    <t>trubka kanalizační PE-HD/PP korugovaná DN 2000x6000mm SN8</t>
  </si>
  <si>
    <t>trubka kanalizační PE-HD/PP korugovaná DN 600x3000mm SN12</t>
  </si>
  <si>
    <t>trubka kanalizační PE-HD/PP korugovaná DN 700x3000mm SN12</t>
  </si>
  <si>
    <t>trubka kanalizační PE-HD/PP korugovaná DN 800x3000mm SN12</t>
  </si>
  <si>
    <t>trubka kanalizační PE-HD/PP korugovaná DN 900x3000mm SN12</t>
  </si>
  <si>
    <t>trubka kanalizační PE-HD/PP korugovaná DN 1000x3000mm SN12</t>
  </si>
  <si>
    <t>trubka kanalizační PE-HD/PP korugovaná DN 1200x3000mm SN12</t>
  </si>
  <si>
    <t>trubka kanalizační PE-HD/PP korugovaná DN 1300x3000mm SN12</t>
  </si>
  <si>
    <t>trubka kanalizační PE-HD/PP korugovaná DN 1400x3000mm SN12</t>
  </si>
  <si>
    <t>trubka kanalizační PE-HD/PP korugovaná DN 1600x3000mm SN12</t>
  </si>
  <si>
    <t>trubka kanalizační PE-HD/PP korugovaná DN 2000x3000mm SN12</t>
  </si>
  <si>
    <t>trubka kanalizační PE-HD/PP korugovaná DN 600x6000mm SN12</t>
  </si>
  <si>
    <t>trubka kanalizační PE-HD/PP korugovaná DN 700x6000mm SN12</t>
  </si>
  <si>
    <t>trubka kanalizační PE-HD/PP korugovaná DN 800x6000mm SN12</t>
  </si>
  <si>
    <t>trubka kanalizační PE-HD/PP korugovaná DN 900x6000mm SN12</t>
  </si>
  <si>
    <t>trubka kanalizační PE-HD/PP korugovaná DN 1000x6000mm SN12</t>
  </si>
  <si>
    <t>trubka kanalizační PE-HD/PP korugovaná DN 1200x6000mm SN12</t>
  </si>
  <si>
    <t>trubka kanalizační PE-HD/PP korugovaná DN 1300x6000mm SN12</t>
  </si>
  <si>
    <t>trubka kanalizační PE-HD/PP korugovaná DN 1400x6000mm SN12</t>
  </si>
  <si>
    <t>trubka kanalizační PE-HD/PP korugovaná DN 1600x6000mm SN12</t>
  </si>
  <si>
    <t>trubka kanalizační PE-HD/PP korugovaná DN 2000x6000mm SN12</t>
  </si>
  <si>
    <t>trubka kanalizační PE-HD/PP korugovaná DN 600x3000mm SN16</t>
  </si>
  <si>
    <t>trubka kanalizační PE-HD/PP korugovaná DN 700x3000mm SN16</t>
  </si>
  <si>
    <t>trubka kanalizační PE-HD/PP korugovaná DN 800x3000mm SN16</t>
  </si>
  <si>
    <t>trubka kanalizační PE-HD/PP korugovaná DN 900x3000mm SN16</t>
  </si>
  <si>
    <t>trubka kanalizační PE-HD/PP korugovaná DN 1000x3000mm SN16</t>
  </si>
  <si>
    <t>trubka kanalizační PE-HD/PP korugovaná DN 1200x3000mm SN16</t>
  </si>
  <si>
    <t>trubka kanalizační PE-HD/PP korugovaná DN 1300x3000mm SN16</t>
  </si>
  <si>
    <t>trubka kanalizační PE-HD/PP korugovaná DN 1400x3000mm SN16</t>
  </si>
  <si>
    <t>trubka kanalizační PE-HD/PP korugovaná DN 1600x3000mm SN16</t>
  </si>
  <si>
    <t>trubka kanalizační PE-HD/PP korugovaná DN 2000x3000mm SN16</t>
  </si>
  <si>
    <t>trubka kanalizační PE-HD/PP korugovaná DN 600x6000mm SN16</t>
  </si>
  <si>
    <t>trubka kanalizační PE-HD/PP korugovaná DN 700x6000mm SN16</t>
  </si>
  <si>
    <t>trubka kanalizační PE-HD/PP korugovaná DN 800x6000mm SN16</t>
  </si>
  <si>
    <t>trubka kanalizační PE-HD/PP korugovaná DN 900x6000mm SN16</t>
  </si>
  <si>
    <t>trubka kanalizační PE-HD/PP korugovaná DN 1000x6000mm SN16</t>
  </si>
  <si>
    <t>trubka kanalizační PE-HD/PP korugovaná DN 1200x6000mm SN16</t>
  </si>
  <si>
    <t>trubka kanalizační PE-HD/PP korugovaná DN 1300x6000mm SN16</t>
  </si>
  <si>
    <t>trubka kanalizační PE-HD/PP korugovaná DN 1400x6000mm SN16</t>
  </si>
  <si>
    <t>trubka kanalizační PE-HD/PP korugovaná DN 1600x6000mm SN16</t>
  </si>
  <si>
    <t>trubka kanalizační PE-HD/PP korugovaná DN 2000x6000mm SN16</t>
  </si>
  <si>
    <t>potrubí kanalizační jednovrstvé PE100 RC SDR11 25x2,3mm</t>
  </si>
  <si>
    <t>potrubí kanalizační jednovrstvé PE100 RC SDR11 32x3,0mm</t>
  </si>
  <si>
    <t>potrubí kanalizační jednovrstvé PE100 RC SDR11 40x3,7mm</t>
  </si>
  <si>
    <t>potrubí kanalizační jednovrstvé PE100 RC SDR11 50x4,6mm</t>
  </si>
  <si>
    <t>potrubí kanalizační jednovrstvé PE100 RC SDR11 63x5,8mm</t>
  </si>
  <si>
    <t>potrubí kanalizační jednovrstvé PE100 RC SDR11 75x6,8mm</t>
  </si>
  <si>
    <t>potrubí kanalizační jednovrstvé PE100 RC SDR11 90x8,2mm</t>
  </si>
  <si>
    <t>potrubí kanalizační jednovrstvé PE100 RC SDR11 110x10,0mm</t>
  </si>
  <si>
    <t>potrubí kanalizační jednovrstvé PE100 RC SDR11 125x11,4mm</t>
  </si>
  <si>
    <t>potrubí kanalizační jednovrstvé PE100 RC SDR11 140x12,7mm</t>
  </si>
  <si>
    <t>potrubí kanalizační jednovrstvé PE100 RC SDR11 160x14,6mm</t>
  </si>
  <si>
    <t>potrubí kanalizační jednovrstvé PE100 RC SDR11 180x16,6mm</t>
  </si>
  <si>
    <t>potrubí kanalizační jednovrstvé PE100 RC SDR11 200x18,2mm</t>
  </si>
  <si>
    <t>potrubí kanalizační jednovrstvé PE100 RC SDR11 225x20,5mm</t>
  </si>
  <si>
    <t>potrubí kanalizační jednovrstvé PE100 RC SDR11 250x22,7mm</t>
  </si>
  <si>
    <t>potrubí kanalizační jednovrstvé PE100 RC SDR11 280x25,4mm</t>
  </si>
  <si>
    <t>potrubí kanalizační jednovrstvé PE100 RC SDR11 315x28,6mm</t>
  </si>
  <si>
    <t>potrubí kanalizační jednovrstvé PE100 RC SDR11 355x32,2mm</t>
  </si>
  <si>
    <t>potrubí kanalizační jednovrstvé PE100 RC SDR11 400x36,3mm</t>
  </si>
  <si>
    <t>potrubí kanalizační jednovrstvé PE100 RC SDR11 450x40,9mm</t>
  </si>
  <si>
    <t>potrubí kanalizační jednovrstvé PE100 RC SDR11 500x45,4mm</t>
  </si>
  <si>
    <t>potrubí kanalizační jednovrstvé PE100 RC SDR11 560x50,8mm</t>
  </si>
  <si>
    <t>potrubí kanalizační jednovrstvé PE100 RC SDR11 630x57,2mm</t>
  </si>
  <si>
    <t>potrubí kanalizační jednovrstvé PE100 RC SDR17 75x4,5 mm</t>
  </si>
  <si>
    <t>potrubí kanalizační jednovrstvé PE100 RC SDR17 90x5,4 mm</t>
  </si>
  <si>
    <t>potrubí kanalizační jednovrstvé PE100 RC SDR17 110x6,6 mm</t>
  </si>
  <si>
    <t>potrubí kanalizační jednovrstvé PE100 RC SDR17 125x7,4 mm</t>
  </si>
  <si>
    <t>potrubí kanalizační jednovrstvé PE100 RC SDR17 140x8,3 mm</t>
  </si>
  <si>
    <t>potrubí kanalizační jednovrstvé PE100 RC SDR17 160x9,5 mm</t>
  </si>
  <si>
    <t>potrubí kanalizační jednovrstvé PE100 RC SDR17 180x10,6 mm</t>
  </si>
  <si>
    <t>potrubí kanalizační jednovrstvé PE100 RC SDR17 200x11,9 mm</t>
  </si>
  <si>
    <t>potrubí kanalizační jednovrstvé PE100 RC SDR17 225x13,4 mm</t>
  </si>
  <si>
    <t>potrubí kanalizační jednovrstvé PE100 RC SDR17 250x14,8 mm</t>
  </si>
  <si>
    <t>potrubí kanalizační jednovrstvé PE100 RC SDR17 280x16,6 mm</t>
  </si>
  <si>
    <t>potrubí kanalizační jednovrstvé PE100 RC SDR17 315x18,7 mm</t>
  </si>
  <si>
    <t>potrubí kanalizační jednovrstvé PE100 RC SDR17 355x21,1 mm</t>
  </si>
  <si>
    <t>potrubí kanalizační jednovrstvé PE100 RC SDR17 400x23,7 mm</t>
  </si>
  <si>
    <t>potrubí kanalizační jednovrstvé PE100 RC SDR17 450x26,7 mm</t>
  </si>
  <si>
    <t>potrubí kanalizační jednovrstvé PE100 RC SDR17 500x29,7 mm</t>
  </si>
  <si>
    <t>potrubí kanalizační jednovrstvé PE100 RC SDR17 560x33,2 mm</t>
  </si>
  <si>
    <t>potrubí kanalizační jednovrstvé PE100 RC SDR17 630x37,4 mm</t>
  </si>
  <si>
    <t>potrubí kanalizační jednovrstvé PE100 RC SDR11 s ochranným pláštěm 32x3,0mm</t>
  </si>
  <si>
    <t>potrubí kanalizační jednovrstvé PE100 RC SDR11 s ochranným pláštěm 40x3,7mm</t>
  </si>
  <si>
    <t>potrubí kanalizační jednovrstvé PE100 RC SDR11 s ochranným pláštěm 50x4,6mm</t>
  </si>
  <si>
    <t>potrubí kanalizační jednovrstvé PE100 RC SDR11 s ochranným pláštěm 63x5,8mm</t>
  </si>
  <si>
    <t>potrubí kanalizační jednovrstvé PE100 RC SDR11 s ochranným pláštěm 75x6,8mm</t>
  </si>
  <si>
    <t>potrubí kanalizační jednovrstvé PE100 RC SDR11 s ochranným pláštěm 90x8,2mm</t>
  </si>
  <si>
    <t>potrubí kanalizační jednovrstvé PE100 RC SDR11 s ochranným pláštěm 110x10,0mm</t>
  </si>
  <si>
    <t>potrubí kanalizační jednovrstvé PE100 RC SDR11 s ochranným pláštěm 125x11,4mm</t>
  </si>
  <si>
    <t>potrubí kanalizační jednovrstvé PE100 RC SDR11 s ochranným pláštěm 140x12,7mm</t>
  </si>
  <si>
    <t>potrubí kanalizační jednovrstvé PE100 RC SDR11 s ochranným pláštěm 160x14,6mm</t>
  </si>
  <si>
    <t>potrubí kanalizační jednovrstvé PE100 RC SDR11 s ochranným pláštěm 180x16,6mm</t>
  </si>
  <si>
    <t>potrubí kanalizační jednovrstvé PE100 RC SDR11 s ochranným pláštěm 200x18,2mm</t>
  </si>
  <si>
    <t>potrubí kanalizační jednovrstvé PE100 RC SDR11 s ochranným pláštěm 225x20,5mm</t>
  </si>
  <si>
    <t>potrubí kanalizační jednovrstvé PE100 RC SDR11 s ochranným pláštěm 250x20,7mm</t>
  </si>
  <si>
    <t>potrubí kanalizační jednovrstvé PE100 RC SDR11 s ochranným pláštěm 280x25,4mm</t>
  </si>
  <si>
    <t>potrubí kanalizační jednovrstvé PE100 RC SDR11 s ochranným pláštěm 315x28,6mm</t>
  </si>
  <si>
    <t>potrubí kanalizační jednovrstvé PE100 RC SDR11 s ochranným pláštěm 355x32,2mm</t>
  </si>
  <si>
    <t>potrubí kanalizační jednovrstvé PE100 RC SDR11 s ochranným pláštěm 400x36,3mm</t>
  </si>
  <si>
    <t>potrubí kanalizační jednovrstvé PE100 RC SDR17 s ochranným pláštěm 90x5,4mm</t>
  </si>
  <si>
    <t>potrubí kanalizační jednovrstvé PE100 RC SDR17 s ochranným pláštěm 110x6,6mm</t>
  </si>
  <si>
    <t>potrubí kanalizační jednovrstvé PE100 RC SDR17 s ochranným pláštěm 125x7,4mm</t>
  </si>
  <si>
    <t>potrubí kanalizační jednovrstvé PE100 RC SDR17 s ochranným pláštěm 140x8,3mm</t>
  </si>
  <si>
    <t>potrubí kanalizační jednovrstvé PE100 RC SDR17 s ochranným pláštěm 160x9,5mm</t>
  </si>
  <si>
    <t>potrubí kanalizační jednovrstvé PE100 RC SDR17 s ochranným pláštěm 180x16,4mm</t>
  </si>
  <si>
    <t>potrubí kanalizační jednovrstvé PE100 RC SDR17 s ochranným pláštěm 200x11,9mm</t>
  </si>
  <si>
    <t>potrubí kanalizační jednovrstvé PE100 RC SDR17 s ochranným pláštěm 225x13,4mm</t>
  </si>
  <si>
    <t>potrubí kanalizační jednovrstvé PE100 RC SDR17 s ochranným pláštěm 250x14,8mm</t>
  </si>
  <si>
    <t>potrubí kanalizační jednovrstvé PE100 RC SDR17 s ochranným pláštěm 280x16,6mm</t>
  </si>
  <si>
    <t>potrubí kanalizační jednovrstvé PE100 RC SDR17 s ochranným pláštěm 315x18,7mm</t>
  </si>
  <si>
    <t>potrubí kanalizační jednovrstvé PE100 RC SDR17 s ochranným pláštěm 355x21,1mm</t>
  </si>
  <si>
    <t>potrubí kanalizační jednovrstvé PE100 RC SDR17 s ochranným pláštěm 400x23,7mm</t>
  </si>
  <si>
    <t>hrdlo kloubové kanalizační PVC-U jednovrstvá s rázovou odolností hrdlo/dřík DN 160</t>
  </si>
  <si>
    <t>hrdlo kloubové kanalizační PVC-U jednovrstvá s rázovou odolností hrdlo/dřík DN 200</t>
  </si>
  <si>
    <t>hrdlo kloubové kanalizační PVC-U jednovrstvá s rázovou odolností hrdlo/dřík DN 250</t>
  </si>
  <si>
    <t>hrdlo kloubové kanalizační PVC-U jednovrstvá s rázovou odolností hrdlo/dřík DN 315</t>
  </si>
  <si>
    <t>hrdlo kloubové kanalizační PVC-U jednovrstvá s rázovou odolností hrdlo/hrdlo DN 160</t>
  </si>
  <si>
    <t>hrdlo kloubové kanalizační PVC-U jednovrstvá s rázovou odolností hrdlo/hrdlo DN 200</t>
  </si>
  <si>
    <t>koleno kanalizační PE-HD DN 600x15°</t>
  </si>
  <si>
    <t>koleno kanalizační PE-HD DN 700x15°</t>
  </si>
  <si>
    <t>koleno kanalizační PE-HD DN 800x15°</t>
  </si>
  <si>
    <t>koleno kanalizační PE-HD DN 900x15°</t>
  </si>
  <si>
    <t>koleno kanalizační PE-HD DN 1000x15°</t>
  </si>
  <si>
    <t>koleno kanalizační PE-HD DN 1200x15°</t>
  </si>
  <si>
    <t>koleno kanalizační PE-HD DN 600x30°</t>
  </si>
  <si>
    <t>koleno kanalizační PE-HD DN 700x30°</t>
  </si>
  <si>
    <t>koleno kanalizační PE-HD DN 800x30°</t>
  </si>
  <si>
    <t>koleno kanalizační PE-HD DN 900x30°</t>
  </si>
  <si>
    <t>koleno kanalizační PE-HD DN 1000x30°</t>
  </si>
  <si>
    <t>koleno kanalizační PE-HD DN 1200x30°</t>
  </si>
  <si>
    <t>koleno kanalizační PE-HD DN 600x45°</t>
  </si>
  <si>
    <t>koleno kanalizační PE-HD DN 700x45°</t>
  </si>
  <si>
    <t>koleno kanalizační PE-HD DN 800x45°</t>
  </si>
  <si>
    <t>koleno kanalizační PE-HD DN 900x45°</t>
  </si>
  <si>
    <t>koleno kanalizační PE-HD DN 1000x45°</t>
  </si>
  <si>
    <t>koleno kanalizační PE-HD DN 1200x45°</t>
  </si>
  <si>
    <t>koleno kanalizační PE-HD DN 600x60°</t>
  </si>
  <si>
    <t>koleno kanalizační PE-HD DN 700x60°</t>
  </si>
  <si>
    <t>koleno kanalizační PE-HD DN 800x60°</t>
  </si>
  <si>
    <t>koleno kanalizační PE-HD DN 900x60°</t>
  </si>
  <si>
    <t>koleno kanalizační PE-HD DN 1000x60°</t>
  </si>
  <si>
    <t>koleno kanalizační PE-HD DN 1200x60°</t>
  </si>
  <si>
    <t>koleno kanalizační PE-HD DN 600x90°</t>
  </si>
  <si>
    <t>koleno kanalizační PE-HD DN 700x90°</t>
  </si>
  <si>
    <t>koleno kanalizační PE-HD DN 800x90°</t>
  </si>
  <si>
    <t>koleno kanalizační PE-HD DN 900x90°</t>
  </si>
  <si>
    <t>koleno kanalizační PE-HD DN 1000x90°</t>
  </si>
  <si>
    <t>koleno kanalizační PE-HD DN 1200x90°</t>
  </si>
  <si>
    <t>koleno kanalizační PP DN 160x15°</t>
  </si>
  <si>
    <t>koleno kanalizační PP DN 200x15°</t>
  </si>
  <si>
    <t>koleno kanalizační PP DN 250x15°</t>
  </si>
  <si>
    <t>koleno kanalizační PP DN 315x15°</t>
  </si>
  <si>
    <t>koleno kanalizační PP DN 400x15°</t>
  </si>
  <si>
    <t>koleno kanalizační PP DN 500x15°</t>
  </si>
  <si>
    <t>koleno kanalizační PP DN 160x30°</t>
  </si>
  <si>
    <t>koleno kanalizační PP DN 200x30°</t>
  </si>
  <si>
    <t>koleno kanalizační PP DN 250x30°</t>
  </si>
  <si>
    <t>koleno kanalizační PP DN 315x30°</t>
  </si>
  <si>
    <t>koleno kanalizační PP DN 400x30°</t>
  </si>
  <si>
    <t>koleno kanalizační PP DN 500x30°</t>
  </si>
  <si>
    <t>koleno kanalizační PP DN 160x45°</t>
  </si>
  <si>
    <t>koleno kanalizační PP DN 200x45°</t>
  </si>
  <si>
    <t>koleno kanalizační PP DN 250x45°</t>
  </si>
  <si>
    <t>koleno kanalizační PP DN 315x45°</t>
  </si>
  <si>
    <t>koleno kanalizační PP DN 400x45°</t>
  </si>
  <si>
    <t>koleno kanalizační PP DN 500x45°</t>
  </si>
  <si>
    <t>koleno kanalizační PP DN 160x90°</t>
  </si>
  <si>
    <t>koleno kanalizační PP DN 200x90°</t>
  </si>
  <si>
    <t>koleno kanalizační PP DN 250x90°</t>
  </si>
  <si>
    <t>koleno kanalizační PP DN 315x90°</t>
  </si>
  <si>
    <t>koleno kanalizační PP DN 400x90°</t>
  </si>
  <si>
    <t>koleno kanalizační PP DN 500x90°</t>
  </si>
  <si>
    <t>koleno kanalizace PP korugované DN 250x15°</t>
  </si>
  <si>
    <t>koleno kanalizace PP korugované DN 300x15°</t>
  </si>
  <si>
    <t>koleno kanalizace PP korugované DN 400x15°</t>
  </si>
  <si>
    <t>koleno kanalizace PP korugované DN 500x15°</t>
  </si>
  <si>
    <t>koleno kanalizace PP korugované DN 250x30°</t>
  </si>
  <si>
    <t>koleno kanalizace PP korugované DN 300x30°</t>
  </si>
  <si>
    <t>koleno kanalizace PP korugované DN 400x30°</t>
  </si>
  <si>
    <t>koleno kanalizace PP korugované DN 500x30°</t>
  </si>
  <si>
    <t>koleno kanalizace PP korugované DN 250x45°</t>
  </si>
  <si>
    <t>koleno kanalizace PP korugované DN 300x45°</t>
  </si>
  <si>
    <t>koleno kanalizace PP korugované DN 400x45°</t>
  </si>
  <si>
    <t>koleno kanalizace PP korugované DN 500x45°</t>
  </si>
  <si>
    <t>koleno kanalizace PP korugované DN 250x90°</t>
  </si>
  <si>
    <t>koleno kanalizace PP korugované DN 300x90°</t>
  </si>
  <si>
    <t>koleno kanalizační PVC-U plnostěnné 160x15°</t>
  </si>
  <si>
    <t>koleno kanalizační PVC-U plnostěnné 200x15°</t>
  </si>
  <si>
    <t>koleno kanalizační PVC-U plnostěnné 250x15°</t>
  </si>
  <si>
    <t>koleno kanalizační PVC-U plnostěnné 300x15°</t>
  </si>
  <si>
    <t>koleno kanalizační PVC-U plnostěnné 400x15°</t>
  </si>
  <si>
    <t>koleno kanalizační PVC-U plnostěnné 160x30°</t>
  </si>
  <si>
    <t>koleno kanalizační PVC-U plnostěnné 200x30°</t>
  </si>
  <si>
    <t>koleno kanalizační PVC-U plnostěnné 250x30°</t>
  </si>
  <si>
    <t>koleno kanalizační PVC-U plnostěnné 300x30°</t>
  </si>
  <si>
    <t>koleno kanalizační PVC-U plnostěnné 400x30°</t>
  </si>
  <si>
    <t>koleno kanalizační PVC-U plnostěnné 160x45°</t>
  </si>
  <si>
    <t>koleno kanalizační PVC-U plnostěnné 200x45°</t>
  </si>
  <si>
    <t>koleno kanalizační PVC-U plnostěnné 250x45°</t>
  </si>
  <si>
    <t>koleno kanalizační PVC-U plnostěnné 300x45°</t>
  </si>
  <si>
    <t>koleno kanalizační PVC-U plnostěnné 400x45°</t>
  </si>
  <si>
    <t>koleno kanalizační PVC-U plnostěnné s rázovou odolností 160x15°</t>
  </si>
  <si>
    <t>koleno kanalizační PVC-U plnostěnné s rázovou odolností 200x15°</t>
  </si>
  <si>
    <t>koleno kanalizační PVC-U plnostěnné s rázovou odolností 250x15°</t>
  </si>
  <si>
    <t>koleno kanalizační PVC-U plnostěnné s rázovou odolností 300x15°</t>
  </si>
  <si>
    <t>koleno kanalizační PVC-U plnostěnné s rázovou odolností 400x15°</t>
  </si>
  <si>
    <t>koleno kanalizační PVC-U plnostěnné s rázovou odolností 500x15°</t>
  </si>
  <si>
    <t>koleno kanalizační PVC-U plnostěnné s rázovou odolností 630x15°</t>
  </si>
  <si>
    <t>koleno kanalizační PVC-U plnostěnné s rázovou odolností 160x30°</t>
  </si>
  <si>
    <t>koleno kanalizační PVC-U plnostěnné s rázovou odolností 200x30°</t>
  </si>
  <si>
    <t>koleno kanalizační PVC-U plnostěnné s rázovou odolností 250x30°</t>
  </si>
  <si>
    <t>koleno kanalizační PVC-U plnostěnné s rázovou odolností 300x30°</t>
  </si>
  <si>
    <t>koleno kanalizační PVC-U plnostěnné s rázovou odolností 400x30°</t>
  </si>
  <si>
    <t>koleno kanalizační PVC-U plnostěnné s rázovou odolností 500x30°</t>
  </si>
  <si>
    <t>koleno kanalizační PVC-U plnostěnné s rázovou odolností 630x30°</t>
  </si>
  <si>
    <t>koleno kanalizační PVC-U plnostěnné s rázovou odolností 160x45°</t>
  </si>
  <si>
    <t>koleno kanalizační PVC-U plnostěnné s rázovou odolností 200x45°</t>
  </si>
  <si>
    <t>koleno kanalizační PVC-U plnostěnné s rázovou odolností 250x45°</t>
  </si>
  <si>
    <t>koleno kanalizační PVC-U plnostěnné s rázovou odolností 300x45°</t>
  </si>
  <si>
    <t>koleno kanalizační PVC-U plnostěnné s rázovou odolností 400x45°</t>
  </si>
  <si>
    <t>koleno kanalizační PVC-U plnostěnné s rázovou odolností 500x45°</t>
  </si>
  <si>
    <t>koleno kanalizační PVC-U plnostěnné s rázovou odolností 630x45°</t>
  </si>
  <si>
    <t>odbočka kanalizační PP 45° DN 160/160</t>
  </si>
  <si>
    <t>odbočka kanalizační PP 45° DN 200/160</t>
  </si>
  <si>
    <t>odbočka kanalizační PP 45° DN 200/200</t>
  </si>
  <si>
    <t>odbočka kanalizační PP 45° DN 250/160</t>
  </si>
  <si>
    <t>odbočka kanalizační PP 45° DN 250/200</t>
  </si>
  <si>
    <t>odbočka kanalizační PP 45° DN 250/250</t>
  </si>
  <si>
    <t>odbočka kanalizační PP 45° DN 315/160</t>
  </si>
  <si>
    <t>odbočka kanalizační PP 45° DN 315/200</t>
  </si>
  <si>
    <t>odbočka kanalizační PP 45° DN 315/250</t>
  </si>
  <si>
    <t>odbočka kanalizační PP 45° DN 315/315</t>
  </si>
  <si>
    <t>odbočka kanalizační PP 45° DN 400/160</t>
  </si>
  <si>
    <t>odbočka kanalizační PP 45° DN 400/200</t>
  </si>
  <si>
    <t>odbočka kanalizační PP 45° DN 400/250</t>
  </si>
  <si>
    <t>odbočka kanalizační PP 45° DN 400/315</t>
  </si>
  <si>
    <t>odbočka kanalizační PP 45° DN 400/400</t>
  </si>
  <si>
    <t>odbočka kanalizační PP 45° DN 500/160</t>
  </si>
  <si>
    <t>odbočka kanalizační PP 45° DN 500/200</t>
  </si>
  <si>
    <t>odbočka kanalizační PP 45° DN 500/250</t>
  </si>
  <si>
    <t>odbočka kanalizační PP 45° DN 500/315</t>
  </si>
  <si>
    <t>odbočka kanalizační PP 45° DN 500/400</t>
  </si>
  <si>
    <t>odbočka kanalizační PP 45° DN 500/500</t>
  </si>
  <si>
    <t>odbočka kanalizační PP 45° DN 630/160</t>
  </si>
  <si>
    <t>odbočka kanalizační PP 45° DN 630/200</t>
  </si>
  <si>
    <t>odbočka kanalizace PP korugované pro KG 45° DN 250/200</t>
  </si>
  <si>
    <t>odbočka kanalizace PP korugované pro KG 45° DN 300/160</t>
  </si>
  <si>
    <t>odbočka kanalizace PP korugované pro KG 45° DN 300/200</t>
  </si>
  <si>
    <t>odbočka kanalizace PP korugované pro KG 45° DN 400/160</t>
  </si>
  <si>
    <t>odbočka kanalizace PP korugované pro KG 45° DN 400/200</t>
  </si>
  <si>
    <t>odbočka kanalizace PP korugované pro KG 45° DN 500/160</t>
  </si>
  <si>
    <t>odbočka kanalizace PP korugované pro KG 45° DN 500/200</t>
  </si>
  <si>
    <t>odbočka kanalizace PP korugované pro KG 45° DN 600/160</t>
  </si>
  <si>
    <t>odbočka kanalizace PP korugované pro KG 45° DN 600/200</t>
  </si>
  <si>
    <t>odbočka kanalizační PVC-U plnostěnná DN 160/160/45°</t>
  </si>
  <si>
    <t>odbočka kanalizační PVC-U plnostěnná DN 200/160/45°</t>
  </si>
  <si>
    <t>odbočka kanalizační PVC-U plnostěnná DN 200/200/45°</t>
  </si>
  <si>
    <t>odbočka kanalizační PVC-U plnostěnná DN 250/160/45°</t>
  </si>
  <si>
    <t>odbočka kanalizační PVC-U plnostěnná DN 250/200/45°</t>
  </si>
  <si>
    <t>odbočka kanalizační PVC-U plnostěnná DN 250/250/45°</t>
  </si>
  <si>
    <t>odbočka kanalizační PVC-U plnostěnná DN 315/160/45°</t>
  </si>
  <si>
    <t>odbočka kanalizační PVC-U plnostěnná DN 315/200/45°</t>
  </si>
  <si>
    <t>odbočka kanalizační PVC-U plnostěnná DN 315/250/45°</t>
  </si>
  <si>
    <t>odbočka kanalizační PVC-U plnostěnná DN 400/160/45°</t>
  </si>
  <si>
    <t>odbočka kanalizační PVC-U plnostěnná DN 400/200/45°</t>
  </si>
  <si>
    <t>odbočka kanalizační PVC-U plnostěnná DN 400/250/45°</t>
  </si>
  <si>
    <t>odbočka kanalizační PVC-U plnostěnná DN 400/315/45°</t>
  </si>
  <si>
    <t>odbočka kanalizační PVC-U plnostěnná DN 500/160/45°</t>
  </si>
  <si>
    <t>odbočka kanalizační PVC-U plnostěnná DN 500/200/45°</t>
  </si>
  <si>
    <t>odbočka kanalizační PVC-U plnostěnná s rázovou odolností DN 160/160/45°</t>
  </si>
  <si>
    <t>odbočka kanalizační PVC-U plnostěnná s rázovou odolností DN 200/160/45°</t>
  </si>
  <si>
    <t>odbočka kanalizační PVC-U plnostěnná s rázovou odolností DN 200/200/45°</t>
  </si>
  <si>
    <t>odbočka kanalizační PVC-U plnostěnná s rázovou odolností DN 250/160/45°</t>
  </si>
  <si>
    <t>odbočka kanalizační PVC-U plnostěnná s rázovou odolností DN 250/200/45°</t>
  </si>
  <si>
    <t>odbočka kanalizační PVC-U plnostěnná s rázovou odolností DN 250/250/45°</t>
  </si>
  <si>
    <t>odbočka kanalizační PVC-U plnostěnná s rázovou odolností DN 315/160/45°</t>
  </si>
  <si>
    <t>odbočka kanalizační PVC-U plnostěnná s rázovou odolností DN 315/200/45°</t>
  </si>
  <si>
    <t>odbočka kanalizační PVC-U plnostěnná s rázovou odolností DN 315/250/45°</t>
  </si>
  <si>
    <t>odbočka kanalizační PVC-U plnostěnná s rázovou odolností DN 315/315/45°</t>
  </si>
  <si>
    <t>odbočka kanalizační PVC-U plnostěnná s rázovou odolností DN 400/160/45°</t>
  </si>
  <si>
    <t>odbočka kanalizační PVC-U plnostěnná s rázovou odolností DN 400/200/45°</t>
  </si>
  <si>
    <t>odbočka kanalizační PVC-U plnostěnná s rázovou odolností DN 400/250/45°</t>
  </si>
  <si>
    <t>odbočka kanalizační PVC-U plnostěnná s rázovou odolností DN 400/315/45°</t>
  </si>
  <si>
    <t>odbočka kanalizační PVC-U plnostěnná s rázovou odolností DN 500/160/45°</t>
  </si>
  <si>
    <t>odbočka kanalizační PVC-U plnostěnná s rázovou odolností DN 500/200/45°</t>
  </si>
  <si>
    <t>odbočka kanalizační PVC-U plnostěnná s rázovou odolností DN 500/250/45°</t>
  </si>
  <si>
    <t>odbočka kanalizační PVC-U plnostěnná s rázovou odolností DN 500/315/45°</t>
  </si>
  <si>
    <t>odbočka kanalizační PVC-U plnostěnná s rázovou odolností DN 500/400/45°</t>
  </si>
  <si>
    <t>odbočka kanalizační PVC-U plnostěnná s rázovou odolností DN 630/160/45°</t>
  </si>
  <si>
    <t>odbočka kanalizační PVC-U plnostěnná s rázovou odolností DN 630/200/45°</t>
  </si>
  <si>
    <t>odbočka kanalizační PVC-U plnostěnná s rázovou odolností DN 710/160/45°</t>
  </si>
  <si>
    <t>odbočka kanalizační PVC-U plnostěnná s rázovou odolností DN 710/200/45°</t>
  </si>
  <si>
    <t>odbočka kanalizační PVC-U plnostěnná s rázovou odolností DN 800/160/45°</t>
  </si>
  <si>
    <t>odbočka kanalizační PVC-U plnostěnná s rázovou odolností DN 800/200/45°</t>
  </si>
  <si>
    <t>odbočka navrtávací PVC-U jednovrstvá s rázovou odolností DN 150/90°</t>
  </si>
  <si>
    <t>odbočka navrtávací PVC-U jednovrstvá s rázovou odolností DN 200/90°</t>
  </si>
  <si>
    <t>přesuvka kanalizační PP DN 160</t>
  </si>
  <si>
    <t>přesuvka kanalizační PP DN 200</t>
  </si>
  <si>
    <t>přesuvka kanalizační PP DN 250</t>
  </si>
  <si>
    <t>přesuvka kanalizační PP DN 315</t>
  </si>
  <si>
    <t>přesuvka kanalizační PP DN 400</t>
  </si>
  <si>
    <t>přesuvka kanalizační PP DN 500</t>
  </si>
  <si>
    <t>přesuvka kanalizační PP DN 630</t>
  </si>
  <si>
    <t>přesuvka kanalizační PP DN 800</t>
  </si>
  <si>
    <t>přesuvka kanalizační PVC-U plnostěnná DN 160</t>
  </si>
  <si>
    <t>přesuvka kanalizační PVC-U plnostěnná DN 200</t>
  </si>
  <si>
    <t>přesuvka kanalizační PVC-U plnostěnná DN 250</t>
  </si>
  <si>
    <t>přesuvka kanalizační PVC-U plnostěnná DN 315</t>
  </si>
  <si>
    <t>přesuvka kanalizační PVC-U plnostěnná DN 400</t>
  </si>
  <si>
    <t>přesuvka kanalizační PVC-U plnostěnná DN 500</t>
  </si>
  <si>
    <t>přesuvka kanalizační PVC-U plnostěnná DN 630</t>
  </si>
  <si>
    <t>přesuvka kanalizační PVC-U plnostěnná s rázovou odolností DN 160</t>
  </si>
  <si>
    <t>přesuvka kanalizační PVC-U plnostěnná s rázovou odolností DN 200</t>
  </si>
  <si>
    <t>přesuvka kanalizační PVC-U plnostěnná s rázovou odolností DN 250</t>
  </si>
  <si>
    <t>přesuvka kanalizační PVC-U plnostěnná s rázovou odolností DN 315</t>
  </si>
  <si>
    <t>přesuvka kanalizační PVC-U plnostěnná s rázovou odolností DN 400</t>
  </si>
  <si>
    <t>přesuvka kanalizační PVC-U plnostěnná s rázovou odolností DN 500</t>
  </si>
  <si>
    <t>přesuvka kanalizační PVC-U plnostěnná s rázovou odolností DN 630</t>
  </si>
  <si>
    <t>přesuvka kanalizační PVC-U plnostěnná s rázovou odolností DN 710</t>
  </si>
  <si>
    <t>přesuvka kanalizační PVC-U plnostěnná s rázovou odolností DN 800</t>
  </si>
  <si>
    <t>redukce kanalizační PP DN 200/160</t>
  </si>
  <si>
    <t>redukce kanalizační PP DN 250/200</t>
  </si>
  <si>
    <t>redukce kanalizační PP DN 315/250</t>
  </si>
  <si>
    <t>redukce kanalizační PP DN 400/315</t>
  </si>
  <si>
    <t>redukce kanalizační PP DN 500/400</t>
  </si>
  <si>
    <t>redukce kanalizační PP DN 630/500</t>
  </si>
  <si>
    <t>redukce kanalizační PVC-U plnostěnná 200/160</t>
  </si>
  <si>
    <t>redukce kanalizační PVC-U plnostěnná s rázovou odolností 200/160</t>
  </si>
  <si>
    <t>redukce kanalizační PVC-U plnostěnná s rázovou odolností 250/200</t>
  </si>
  <si>
    <t>redukce kanalizační PVC-U plnostěnná s rázovou odolností 315/250</t>
  </si>
  <si>
    <t>redukce kanalizační PVC-U plnostěnná s rázovou odolností 400/315</t>
  </si>
  <si>
    <t>redukce kanalizační PVC-U plnostěnná s rázovou odolností 500/400</t>
  </si>
  <si>
    <t>spojka přesuvná kanalizace PP korugované DN 250</t>
  </si>
  <si>
    <t>spojka přesuvná kanalizace PP korugované DN 300</t>
  </si>
  <si>
    <t>spojka přesuvná kanalizace PP korugované DN 400</t>
  </si>
  <si>
    <t>spojka přesuvná kanalizace PP korugované DN 500</t>
  </si>
  <si>
    <t>spojka přesuvná kanalizace PP korugované DN 600</t>
  </si>
  <si>
    <t>spojka přesuvná kanalizace PP korugované DN 800</t>
  </si>
  <si>
    <t>spojka přesuvná kanalizace PP korugované DN 1000</t>
  </si>
  <si>
    <t>spojka dvouhrdlá kanalizační PP korugovaná DN 250</t>
  </si>
  <si>
    <t>spojka dvouhrdlá kanalizační PP korugovaná DN 300</t>
  </si>
  <si>
    <t>spojka dvouhrdlá kanalizační PP korugovaná DN 400</t>
  </si>
  <si>
    <t>spojka dvouhrdlá kanalizační PP korugovaná DN 500</t>
  </si>
  <si>
    <t>spojka dvouhrdlá kanalizační PP korugovaná DN 600</t>
  </si>
  <si>
    <t>spojka dvouhrdlá kanalizační PP korugovaná DN 800</t>
  </si>
  <si>
    <t>spojka dvouhrdlá kanalizační PP korugovaná DN 1000</t>
  </si>
  <si>
    <t>spojka dvouhrdlá kanalizační PP DN 160</t>
  </si>
  <si>
    <t>spojka dvouhrdlá kanalizační PP DN 200</t>
  </si>
  <si>
    <t>spojka dvouhrdlá kanalizační PP DN 250</t>
  </si>
  <si>
    <t>spojka dvouhrdlá kanalizační PP DN 300</t>
  </si>
  <si>
    <t>spojka dvouhrdlá kanalizační PP DN 400</t>
  </si>
  <si>
    <t>spojka dvouhrdlá kanalizační PP DN 500</t>
  </si>
  <si>
    <t>spojka dvouhrdlá kanalizační PP DN 630</t>
  </si>
  <si>
    <t>spojka dvouhrdlá kanalizační PP DN 800</t>
  </si>
  <si>
    <t>spojka dvouhrdlá kanalizační PVC-U plnostěnná DN 150</t>
  </si>
  <si>
    <t>spojka dvouhrdlá kanalizační PVC-U plnostěnná DN 200</t>
  </si>
  <si>
    <t>spojka dvouhrdlá kanalizační PVC-U plnostěnná DN 250</t>
  </si>
  <si>
    <t>spojka dvouhrdlá kanalizační PVC-U plnostěnná DN 300</t>
  </si>
  <si>
    <t>spojka dvouhrdlá kanalizační PVC-U plnostěnná s rázovou odolností DN 150</t>
  </si>
  <si>
    <t>spojka dvouhrdlá kanalizační PVC-U plnostěnná s rázovou odolností DN 200</t>
  </si>
  <si>
    <t>spojka dvouhrdlá kanalizační PVC-U plnostěnná s rázovou odolností DN 250</t>
  </si>
  <si>
    <t>spojka dvouhrdlá kanalizační PVC-U plnostěnná s rázovou odolností DN 300</t>
  </si>
  <si>
    <t>vložka šachtová kanalizační PVC-U jednovrstvá s rázovou odolností DN 160</t>
  </si>
  <si>
    <t>vložka šachtová kanalizační PVC-U jednovrstvá s rázovou odolností DN 200</t>
  </si>
  <si>
    <t>vložka šachtová kanalizační PVC-U jednovrstvá s rázovou odolností DN 250</t>
  </si>
  <si>
    <t>vložka šachtová kanalizační PVC-U jednovrstvá s rázovou odolností DN 315</t>
  </si>
  <si>
    <t>vložka šachtová kanalizační PVC-U jednovrstvá s rázovou odolností DN 400</t>
  </si>
  <si>
    <t>vložka šachtová kanalizační PVC-U jednovrstvá s rázovou odolností DN 500</t>
  </si>
  <si>
    <t>vložka šachtová kanalizační PVC-U jednovrstvá s rázovou odolností DN 630</t>
  </si>
  <si>
    <t>vložka šachtová kanalizační PVC-U jednovrstvá s rázovou odolností DN 710</t>
  </si>
  <si>
    <t>vložka šachtová kanalizační PVC-U jednovrstvá s rázovou odolností DN 800</t>
  </si>
  <si>
    <t>zátka kanalizační plastová PP SN12 DN 160</t>
  </si>
  <si>
    <t>zátka kanalizační plastová PP SN12 DN 200</t>
  </si>
  <si>
    <t>zátka kanalizační plastová PP SN12 DN 250</t>
  </si>
  <si>
    <t>zátka kanalizační plastová PP SN12 DN 315</t>
  </si>
  <si>
    <t>zátka kanalizační plastová PP SN12 DN 400</t>
  </si>
  <si>
    <t>zátka kanalizační plastová PP SN12 DN 500</t>
  </si>
  <si>
    <t>zátka kanalizační PVC-U plnostěnná DN 150</t>
  </si>
  <si>
    <t>zátka kanalizační PVC-U plnostěnná DN 200</t>
  </si>
  <si>
    <t>zátka kanalizační PVC-U plnostěnná DN 250</t>
  </si>
  <si>
    <t>zátka kanalizační PVC-U plnostěnná DN 300</t>
  </si>
  <si>
    <t>zátka kanalizační PVC-U plnostěnná DN 400</t>
  </si>
  <si>
    <t>zátka kanalizační PVC-U plnostěnná s rázovou odolností DN 150</t>
  </si>
  <si>
    <t>zátka kanalizační PVC-U plnostěnná s rázovou odolností DN 200</t>
  </si>
  <si>
    <t>zátka kanalizační PVC-U plnostěnná s rázovou odolností DN 250</t>
  </si>
  <si>
    <t>zátka kanalizační PVC-U plnostěnná s rázovou odolností DN 300</t>
  </si>
  <si>
    <t>zátka kanalizační PVC-U plnostěnná s rázovou odolností DN 400</t>
  </si>
  <si>
    <t>zátka kanalizační PVC-U plnostěnná s rázovou odolností DN 500</t>
  </si>
  <si>
    <t>trubka vodovodní jednovrstvá PE100 RC PN 16 SDR11 s ochranným pláštěm z PP 32x3,0mm</t>
  </si>
  <si>
    <t>trubka vodovodní jednovrstvá PE100 RC PN 16 SDR11 s ochranným pláštěm z PP 40x3,7mm</t>
  </si>
  <si>
    <t>trubka vodovodní jednovrstvá PE100 RC PN 16 SDR11 s ochranným pláštěm z PP 50x4,6mm</t>
  </si>
  <si>
    <t>trubka vodovodní jednovrstvá PE100 RC PN 16 SDR11 s ochranným pláštěm z PP 63x5,8mm</t>
  </si>
  <si>
    <t>trubka vodovodní jednovrstvá PE100 RC PN 16 SDR11 s ochranným pláštěm z PP 75x6,8mm</t>
  </si>
  <si>
    <t>trubka vodovodní jednovrstvá PE100 RC PN 16 SDR11 s ochranným pláštěm z PP 90x8,2mm</t>
  </si>
  <si>
    <t>trubka vodovodní jednovrstvá PE100 RC PN 16 SDR11 s ochranným pláštěm z PP 110x10,0mm</t>
  </si>
  <si>
    <t>trubka vodovodní jednovrstvá PE100 RC PN 16 SDR11 s ochranným pláštěm z PP 125x11,4mm</t>
  </si>
  <si>
    <t>trubka vodovodní jednovrstvá PE100 RC PN 16 SDR11 s ochranným pláštěm z PP 140x12,7mm</t>
  </si>
  <si>
    <t>trubka vodovodní jednovrstvá PE100 RC PN 16 SDR11 s ochranným pláštěm z PP 160x14,6mm</t>
  </si>
  <si>
    <t>trubka vodovodní jednovrstvá PE100 RC PN 16 SDR11 s ochranným pláštěm z PP 180x16,4mm</t>
  </si>
  <si>
    <t>trubka vodovodní jednovrstvá PE100 RC PN 16 SDR11 s ochranným pláštěm z PP 200x18,2mm</t>
  </si>
  <si>
    <t>trubka vodovodní jednovrstvá PE100 RC PN 16 SDR11 s ochranným pláštěm z PP 225x20,5mm</t>
  </si>
  <si>
    <t>trubka vodovodní jednovrstvá PE100 RC PN 16 SDR11 s ochranným pláštěm z PP 250x22,7mm</t>
  </si>
  <si>
    <t>trubka vodovodní jednovrstvá PE100 RC PN 16 SDR11 s ochranným pláštěm z PP 280x25,4mm</t>
  </si>
  <si>
    <t>trubka vodovodní jednovrstvá PE100 RC PN 16 SDR11 s ochranným pláštěm z PP 315x28,6mm</t>
  </si>
  <si>
    <t>trubka vodovodní jednovrstvá PE100 RC PN 16 SDR11 s ochranným pláštěm z PP 355x32,2mm</t>
  </si>
  <si>
    <t>trubka vodovodní jednovrstvá PE100 RC PN 16 SDR11 s ochranným pláštěm z PP 400x36,3mm</t>
  </si>
  <si>
    <t>trubka vodovodní jednovrstvá PE100 RC PN 16 SDR11 s ochranným pláštěm z PP 450x40,9mm</t>
  </si>
  <si>
    <t>trubka vodovodní jednovrstvá PE100 RC PN 16 SDR11 s ochranným pláštěm z PP 500x45,4mm</t>
  </si>
  <si>
    <t>trubka vodovodní jednovrstvá PE100 RC PN 16 SDR11 s ochranným pláštěm z PP 560x50,8mm</t>
  </si>
  <si>
    <t>trubka vodovodní jednovrstvá PE100 RC PN 16 SDR11 s ochranným pláštěm z PP 630x57,2mm</t>
  </si>
  <si>
    <t>trubka vodovodní jednovrstvá PE100 RC PN 10 SDR17 s ochranným pláštěm z PP 90x5,4mm</t>
  </si>
  <si>
    <t>trubka vodovodní jednovrstvá PE100 RC PN 10 SDR17 s ochranným pláštěm z PP 110x6,6mm</t>
  </si>
  <si>
    <t>trubka vodovodní jednovrstvá PE100 RC PN 10 SDR17 s ochranným pláštěm z PP 125x7,4mm</t>
  </si>
  <si>
    <t>trubka vodovodní jednovrstvá PE100 RC PN 10 SDR17 s ochranným pláštěm z PP 140x8,3mm</t>
  </si>
  <si>
    <t>trubka vodovodní jednovrstvá PE100 RC PN 10 SDR17 s ochranným pláštěm z PP 160x9,5mm</t>
  </si>
  <si>
    <t>trubka vodovodní jednovrstvá PE100 RC PN 10 SDR17 s ochranným pláštěm z PP 180x10,6mm</t>
  </si>
  <si>
    <t>trubka vodovodní jednovrstvá PE100 RC PN 10 SDR17 s ochranným pláštěm z PP 200x11,9mm</t>
  </si>
  <si>
    <t>trubka vodovodní jednovrstvá PE100 RC PN 10 SDR17 s ochranným pláštěm z PP 225x13,4mm</t>
  </si>
  <si>
    <t>trubka vodovodní jednovrstvá PE100 RC PN 10 SDR17 s ochranným pláštěm z PP 250x14,8mm</t>
  </si>
  <si>
    <t>trubka vodovodní jednovrstvá PE100 RC PN 10 SDR17 s ochranným pláštěm z PP 280x16,6mm</t>
  </si>
  <si>
    <t>trubka vodovodní jednovrstvá PE100 RC PN 10 SDR17 s ochranným pláštěm z PP 315x18,7mm</t>
  </si>
  <si>
    <t>trubka vodovodní jednovrstvá PE100 RC PN 10 SDR17 s ochranným pláštěm z PP 355x21,1mm</t>
  </si>
  <si>
    <t>trubka vodovodní jednovrstvá PE100 RC PN 10 SDR17 s ochranným pláštěm z PP 400x23,7mm</t>
  </si>
  <si>
    <t>trubka vodovodní jednovrstvá PE100 RC PN 10 SDR17 s ochranným pláštěm z PP 450x26,7mm</t>
  </si>
  <si>
    <t>trubka vodovodní jednovrstvá PE100 RC PN 10 SDR17 s ochranným pláštěm z PP 500x29,7mm</t>
  </si>
  <si>
    <t>trubka vodovodní jednovrstvá PE100 RC PN 10 SDR17 s ochranným pláštěm z PP 560x33,2mm</t>
  </si>
  <si>
    <t>trubka vodovodní jednovrstvá PE100 RC PN 10 SDR17 s ochranným pláštěm z PP 630x37,4mm</t>
  </si>
  <si>
    <t>potrubí vodovodní dvouvrstvé PE100 RC SDR11 32x3,0mm</t>
  </si>
  <si>
    <t>potrubí vodovodní dvouvrstvé PE100 RC SDR11 40x3,7mm</t>
  </si>
  <si>
    <t>potrubí vodovodní dvouvrstvé PE100 RC SDR11 50x4,6mm</t>
  </si>
  <si>
    <t>potrubí vodovodní dvouvrstvé PE100 RC SDR11 63x5,8mm</t>
  </si>
  <si>
    <t>potrubí vodovodní dvouvrstvé PE100 RC SDR11 75x6,8mm</t>
  </si>
  <si>
    <t>potrubí vodovodní dvouvrstvé PE100 RC SDR11 90x8,2mm</t>
  </si>
  <si>
    <t>potrubí vodovodní dvouvrstvé PE100 RC SDR11 110x10mm</t>
  </si>
  <si>
    <t>potrubí vodovodní dvouvrstvé PE100 RC SDR11 125x11,4mm</t>
  </si>
  <si>
    <t>potrubí vodovodní dvouvrstvé PE100 RC SDR11 140x12,7mm</t>
  </si>
  <si>
    <t>potrubí vodovodní dvouvrstvé PE100 RC SDR11 160x14,6mm</t>
  </si>
  <si>
    <t>potrubí vodovodní dvouvrstvé PE100 RC SDR11 180x16,4mm</t>
  </si>
  <si>
    <t>potrubí vodovodní dvouvrstvé PE100 RC SDR11 200x18,2mm</t>
  </si>
  <si>
    <t>potrubí vodovodní dvouvrstvé PE100 RC SDR11 225x20,5mm</t>
  </si>
  <si>
    <t>potrubí vodovodní dvouvrstvé PE100 RC SDR11 250x22,7mm</t>
  </si>
  <si>
    <t>potrubí vodovodní dvouvrstvé PE100 RC SDR11 280x25,4mm</t>
  </si>
  <si>
    <t>potrubí vodovodní dvouvrstvé PE100 RC SDR11 315x28,6mm</t>
  </si>
  <si>
    <t>potrubí vodovodní dvouvrstvé PE100 RC SDR11 355x32,2mm</t>
  </si>
  <si>
    <t>potrubí vodovodní dvouvrstvé PE100 RC SDR11 400x36,3mm</t>
  </si>
  <si>
    <t>potrubí vodovodní dvouvrstvé PE100 RC SDR11 450x40,9mm</t>
  </si>
  <si>
    <t>potrubí vodovodní dvouvrstvé PE100 RC SDR11 500x45,4mm</t>
  </si>
  <si>
    <t>potrubí vodovodní dvouvrstvé PE100 RC SDR11 560x50,8mm</t>
  </si>
  <si>
    <t>potrubí vodovodní dvouvrstvé PE100 RC SDR11 630x57,2mm</t>
  </si>
  <si>
    <t>potrubí vodovodní dvouvrstvé PE100 RC SDR17 75x4,5mm</t>
  </si>
  <si>
    <t>potrubí vodovodní dvouvrstvé PE100 RC SDR17 90x5,4mm</t>
  </si>
  <si>
    <t>potrubí vodovodní dvouvrstvé PE100 RC SDR17 110x6,6mm</t>
  </si>
  <si>
    <t>potrubí vodovodní dvouvrstvé PE100 RC SDR17 125x7,4mm</t>
  </si>
  <si>
    <t>potrubí vodovodní dvouvrstvé PE100 RC SDR17 140x8,3mm</t>
  </si>
  <si>
    <t>potrubí vodovodní dvouvrstvé PE100 RC SDR17 160x9,5mm</t>
  </si>
  <si>
    <t>potrubí vodovodní dvouvrstvé PE100 RC SDR17 180x10,7mm</t>
  </si>
  <si>
    <t>potrubí vodovodní dvouvrstvé PE100 RC SDR17 200x11,9mm</t>
  </si>
  <si>
    <t>potrubí vodovodní dvouvrstvé PE100 RC SDR17 225x13,4mm</t>
  </si>
  <si>
    <t>potrubí vodovodní dvouvrstvé PE100 RC SDR17 250x14,8mm</t>
  </si>
  <si>
    <t>potrubí vodovodní dvouvrstvé PE100 RC SDR17 280x16,6mm</t>
  </si>
  <si>
    <t>potrubí vodovodní dvouvrstvé PE100 RC SDR17 315x18,7mm</t>
  </si>
  <si>
    <t>potrubí vodovodní dvouvrstvé PE100 RC SDR17 355x21,1mm</t>
  </si>
  <si>
    <t>potrubí vodovodní dvouvrstvé PE100 RC SDR17 400x23,7mm</t>
  </si>
  <si>
    <t>potrubí vodovodní dvouvrstvé PE100 RC SDR17 450x26,7mm</t>
  </si>
  <si>
    <t>potrubí vodovodní dvouvrstvé PE100 RC SDR17 500x29,7mm</t>
  </si>
  <si>
    <t>potrubí vodovodní dvouvrstvé PE100 RC SDR17 560x33,2mm</t>
  </si>
  <si>
    <t>potrubí vodovodní dvouvrstvé PE100 RC SDR17 630x37,4mm</t>
  </si>
  <si>
    <t>kroužek těsnící kanalizace PP korugované DN 250</t>
  </si>
  <si>
    <t>kroužek těsnící kanalizace PP korugované DN 300</t>
  </si>
  <si>
    <t>kroužek těsnící kanalizace PP korugované DN 400</t>
  </si>
  <si>
    <t>kroužek těsnící kanalizace PP korugované DN 500</t>
  </si>
  <si>
    <t>kroužek těsnící kanalizace PP korugované DN 600</t>
  </si>
  <si>
    <t>kroužek těsnící kanalizace PP korugované DN 800</t>
  </si>
  <si>
    <t>kroužek těsnící kanalizace PP korugované DN 1000</t>
  </si>
  <si>
    <t>číslo URS</t>
  </si>
  <si>
    <t>URS popis</t>
  </si>
  <si>
    <r>
      <t xml:space="preserve">Jednotková 
cena </t>
    </r>
    <r>
      <rPr>
        <b/>
        <sz val="14"/>
        <rFont val="Arial"/>
        <family val="2"/>
        <charset val="238"/>
      </rPr>
      <t>6/2026</t>
    </r>
    <r>
      <rPr>
        <b/>
        <sz val="9"/>
        <rFont val="Arial"/>
        <family val="2"/>
        <charset val="238"/>
      </rPr>
      <t xml:space="preserve">
(bez DPH)</t>
    </r>
  </si>
  <si>
    <t>Odbočka kanalizační ULTRA COR SN 12 a 16 na KG  DN 400/200/45°</t>
  </si>
  <si>
    <t>Odbočka kanalizační ULTRA COR SN 12 a 16 na KG  DN 500/160/45°</t>
  </si>
  <si>
    <t>Odbočka kanalizační ULTRA COR SN 12 a 16 na KG  DN 500/200/45°</t>
  </si>
  <si>
    <t>Odbočka kanalizační ULTRA COR SN 12 a 16 na KG  DN 600/160/45°</t>
  </si>
  <si>
    <t>Odbočka kanalizační ULTRA COR SN 12 a 16 na KG  DN 600/200/45°</t>
  </si>
  <si>
    <t>Přesuvná objímka ULTRA COR SN 12 a 16 DN 800 mm</t>
  </si>
  <si>
    <t>Přesuvná objímka ULTRA COR SN 12 a 16 DN 1000 mm</t>
  </si>
  <si>
    <t>Koleno kanalizační ULTRA COR  SN 12 a 16 DN 400/15°</t>
  </si>
  <si>
    <t>Koleno kanalizační ULTRA COR  SN 12 a 16 DN 400/30°</t>
  </si>
  <si>
    <t>Koleno kanalizační ULTRA COR  SN 12 a 16 DN 400/45°</t>
  </si>
  <si>
    <t>Koleno kanalizační ULTRA COR  SN 12 a 16 DN 500/15°</t>
  </si>
  <si>
    <t>Koleno kanalizační ULTRA COR  SN 12 a 16 DN 500/30°</t>
  </si>
  <si>
    <t>Koleno kanalizační ULTRA COR  SN 12 a 16 DN 500/45°</t>
  </si>
  <si>
    <t>Odbočka kanalizační ULTRA COR SN 12 a 16 na KG  DN 400/160/45°</t>
  </si>
  <si>
    <t>06193SP</t>
  </si>
  <si>
    <t>350158</t>
  </si>
  <si>
    <t>45507</t>
  </si>
  <si>
    <t>45537SP</t>
  </si>
  <si>
    <t>45508SP</t>
  </si>
  <si>
    <t>45518SP</t>
  </si>
  <si>
    <t>45528SP</t>
  </si>
  <si>
    <t>352110</t>
  </si>
  <si>
    <t>352111</t>
  </si>
  <si>
    <t>352112</t>
  </si>
  <si>
    <t>051962SP</t>
  </si>
  <si>
    <t>051972SP</t>
  </si>
  <si>
    <t>051982SP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</si>
</sst>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3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49" fontId="0" fillId="0" borderId="1" xfId="0" applyNumberFormat="1" applyBorder="1"/>
    <xf numFmtId="49" fontId="0" fillId="0" borderId="2" xfId="0" applyNumberFormat="1" applyBorder="1"/>
    <xf numFmtId="49" fontId="0" fillId="0" borderId="4" xfId="0" applyNumberFormat="1" applyBorder="1"/>
    <xf numFmtId="49" fontId="0" fillId="0" borderId="0" xfId="0" applyNumberFormat="1"/>
    <xf numFmtId="49" fontId="0" fillId="0" borderId="6" xfId="0" applyNumberFormat="1" applyBorder="1"/>
    <xf numFmtId="49" fontId="0" fillId="0" borderId="7" xfId="0" applyNumberFormat="1" applyBorder="1"/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6" fillId="0" borderId="0" xfId="0" applyFont="1"/>
    <xf numFmtId="0" fontId="8" fillId="0" borderId="0" xfId="0" applyFont="1"/>
    <xf numFmtId="49" fontId="6" fillId="3" borderId="10" xfId="0" applyNumberFormat="1" applyFont="1" applyFill="1" applyBorder="1"/>
    <xf numFmtId="49" fontId="6" fillId="3" borderId="11" xfId="0" applyNumberFormat="1" applyFont="1" applyFill="1" applyBorder="1"/>
    <xf numFmtId="49" fontId="0" fillId="0" borderId="11" xfId="0" applyNumberFormat="1" applyBorder="1"/>
    <xf numFmtId="49" fontId="6" fillId="0" borderId="11" xfId="0" applyNumberFormat="1" applyFont="1" applyBorder="1"/>
    <xf numFmtId="42" fontId="6" fillId="3" borderId="11" xfId="0" applyNumberFormat="1" applyFont="1" applyFill="1" applyBorder="1"/>
    <xf numFmtId="49" fontId="10" fillId="3" borderId="9" xfId="0" applyNumberFormat="1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wrapText="1"/>
    </xf>
    <xf numFmtId="42" fontId="6" fillId="0" borderId="3" xfId="0" applyNumberFormat="1" applyFont="1" applyBorder="1"/>
    <xf numFmtId="42" fontId="6" fillId="0" borderId="5" xfId="0" applyNumberFormat="1" applyFont="1" applyBorder="1"/>
    <xf numFmtId="42" fontId="6" fillId="0" borderId="8" xfId="0" applyNumberFormat="1" applyFont="1" applyBorder="1"/>
    <xf numFmtId="49" fontId="1" fillId="2" borderId="13" xfId="0" applyNumberFormat="1" applyFont="1" applyFill="1" applyBorder="1" applyAlignment="1">
      <alignment horizontal="center" vertical="center" wrapText="1"/>
    </xf>
    <xf numFmtId="49" fontId="0" fillId="0" borderId="15" xfId="0" applyNumberFormat="1" applyBorder="1"/>
    <xf numFmtId="49" fontId="0" fillId="0" borderId="16" xfId="0" applyNumberFormat="1" applyBorder="1"/>
    <xf numFmtId="49" fontId="0" fillId="0" borderId="17" xfId="0" applyNumberFormat="1" applyBorder="1"/>
    <xf numFmtId="49" fontId="6" fillId="3" borderId="17" xfId="0" applyNumberFormat="1" applyFont="1" applyFill="1" applyBorder="1"/>
    <xf numFmtId="49" fontId="6" fillId="3" borderId="0" xfId="0" applyNumberFormat="1" applyFont="1" applyFill="1"/>
    <xf numFmtId="42" fontId="6" fillId="3" borderId="5" xfId="0" applyNumberFormat="1" applyFont="1" applyFill="1" applyBorder="1"/>
    <xf numFmtId="49" fontId="0" fillId="0" borderId="15" xfId="0" applyNumberFormat="1" applyBorder="1" applyAlignment="1">
      <alignment vertical="top"/>
    </xf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2" fontId="1" fillId="3" borderId="5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vertical="top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49" fontId="0" fillId="0" borderId="9" xfId="0" applyNumberFormat="1" applyBorder="1"/>
    <xf numFmtId="42" fontId="6" fillId="0" borderId="10" xfId="0" applyNumberFormat="1" applyFont="1" applyBorder="1"/>
    <xf numFmtId="49" fontId="6" fillId="3" borderId="16" xfId="0" applyNumberFormat="1" applyFont="1" applyFill="1" applyBorder="1"/>
    <xf numFmtId="49" fontId="6" fillId="3" borderId="14" xfId="0" applyNumberFormat="1" applyFont="1" applyFill="1" applyBorder="1"/>
    <xf numFmtId="42" fontId="6" fillId="3" borderId="10" xfId="0" applyNumberFormat="1" applyFont="1" applyFill="1" applyBorder="1"/>
    <xf numFmtId="42" fontId="0" fillId="0" borderId="0" xfId="0" applyNumberFormat="1"/>
    <xf numFmtId="9" fontId="0" fillId="0" borderId="0" xfId="0" applyNumberFormat="1"/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wrapText="1"/>
    </xf>
    <xf numFmtId="49" fontId="9" fillId="3" borderId="11" xfId="0" applyNumberFormat="1" applyFont="1" applyFill="1" applyBorder="1" applyAlignment="1">
      <alignment horizontal="left" wrapText="1"/>
    </xf>
  </cellXfs>
  <cellStyles count="2">
    <cellStyle name="Normální" xfId="0" builtinId="0"/>
    <cellStyle name="Normalny 2" xfId="1" xr:uid="{D3AFD8A6-597B-4C44-B573-059A105FCBD7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1"/>
  <sheetViews>
    <sheetView tabSelected="1" topLeftCell="A274" zoomScaleNormal="100" zoomScaleSheetLayoutView="100" workbookViewId="0">
      <selection activeCell="F315" sqref="F315"/>
    </sheetView>
  </sheetViews>
  <sheetFormatPr defaultRowHeight="15" x14ac:dyDescent="0.25"/>
  <cols>
    <col min="1" max="1" width="18.28515625" bestFit="1" customWidth="1"/>
    <col min="2" max="2" width="85.85546875" customWidth="1"/>
    <col min="3" max="3" width="50.85546875" customWidth="1"/>
    <col min="4" max="4" width="8" bestFit="1" customWidth="1"/>
    <col min="5" max="5" width="13.28515625" style="10" customWidth="1"/>
    <col min="7" max="7" width="13.7109375" customWidth="1"/>
    <col min="8" max="8" width="85.28515625" bestFit="1" customWidth="1"/>
  </cols>
  <sheetData>
    <row r="1" spans="1:8" ht="54.75" thickBot="1" x14ac:dyDescent="0.3">
      <c r="A1" s="19" t="s">
        <v>929</v>
      </c>
      <c r="B1" s="20" t="s">
        <v>0</v>
      </c>
      <c r="C1" s="19" t="s">
        <v>1</v>
      </c>
      <c r="D1" s="19" t="s">
        <v>2</v>
      </c>
      <c r="E1" s="19" t="s">
        <v>1727</v>
      </c>
      <c r="F1" s="24"/>
    </row>
    <row r="2" spans="1:8" ht="36" customHeight="1" thickBot="1" x14ac:dyDescent="0.3">
      <c r="A2" s="12"/>
      <c r="B2" s="17" t="s">
        <v>1022</v>
      </c>
      <c r="C2" s="13"/>
      <c r="D2" s="13"/>
      <c r="E2" s="16"/>
      <c r="G2" t="s">
        <v>1725</v>
      </c>
      <c r="H2" s="48" t="s">
        <v>1726</v>
      </c>
    </row>
    <row r="3" spans="1:8" x14ac:dyDescent="0.25">
      <c r="A3" s="25" t="s">
        <v>74</v>
      </c>
      <c r="B3" s="1" t="s">
        <v>683</v>
      </c>
      <c r="C3" s="2" t="s">
        <v>1039</v>
      </c>
      <c r="D3" s="2" t="s">
        <v>4</v>
      </c>
      <c r="E3" s="21">
        <v>3013</v>
      </c>
      <c r="G3">
        <v>28611106</v>
      </c>
      <c r="H3" s="47" t="s">
        <v>1190</v>
      </c>
    </row>
    <row r="4" spans="1:8" x14ac:dyDescent="0.25">
      <c r="A4" s="26" t="s">
        <v>75</v>
      </c>
      <c r="B4" s="3" t="s">
        <v>684</v>
      </c>
      <c r="C4" s="4" t="s">
        <v>1039</v>
      </c>
      <c r="D4" s="4" t="s">
        <v>4</v>
      </c>
      <c r="E4" s="22">
        <v>4540</v>
      </c>
      <c r="G4">
        <v>28611107</v>
      </c>
      <c r="H4" s="47" t="s">
        <v>1191</v>
      </c>
    </row>
    <row r="5" spans="1:8" x14ac:dyDescent="0.25">
      <c r="A5" s="26" t="s">
        <v>76</v>
      </c>
      <c r="B5" s="3" t="s">
        <v>685</v>
      </c>
      <c r="C5" s="4" t="s">
        <v>1039</v>
      </c>
      <c r="D5" s="4" t="s">
        <v>4</v>
      </c>
      <c r="E5" s="22">
        <v>6871</v>
      </c>
      <c r="G5">
        <v>28611108</v>
      </c>
      <c r="H5" s="47" t="s">
        <v>1192</v>
      </c>
    </row>
    <row r="6" spans="1:8" x14ac:dyDescent="0.25">
      <c r="A6" s="26" t="s">
        <v>77</v>
      </c>
      <c r="B6" s="3" t="s">
        <v>686</v>
      </c>
      <c r="C6" s="4" t="s">
        <v>1039</v>
      </c>
      <c r="D6" s="4" t="s">
        <v>4</v>
      </c>
      <c r="E6" s="22">
        <v>11000</v>
      </c>
      <c r="G6">
        <v>28611109</v>
      </c>
      <c r="H6" s="47" t="s">
        <v>1193</v>
      </c>
    </row>
    <row r="7" spans="1:8" x14ac:dyDescent="0.25">
      <c r="A7" s="26" t="s">
        <v>78</v>
      </c>
      <c r="B7" s="3" t="s">
        <v>687</v>
      </c>
      <c r="C7" s="4" t="s">
        <v>1039</v>
      </c>
      <c r="D7" s="4" t="s">
        <v>4</v>
      </c>
      <c r="E7" s="22">
        <v>16751</v>
      </c>
      <c r="G7">
        <v>28611110</v>
      </c>
      <c r="H7" s="47" t="s">
        <v>1194</v>
      </c>
    </row>
    <row r="8" spans="1:8" x14ac:dyDescent="0.25">
      <c r="A8" s="26" t="s">
        <v>1040</v>
      </c>
      <c r="B8" s="3" t="s">
        <v>688</v>
      </c>
      <c r="C8" s="4" t="s">
        <v>1039</v>
      </c>
      <c r="D8" s="4" t="s">
        <v>4</v>
      </c>
      <c r="E8" s="22">
        <v>30900</v>
      </c>
      <c r="G8">
        <v>28611235</v>
      </c>
      <c r="H8" s="47" t="s">
        <v>1186</v>
      </c>
    </row>
    <row r="9" spans="1:8" x14ac:dyDescent="0.25">
      <c r="A9" s="26" t="s">
        <v>1041</v>
      </c>
      <c r="B9" s="3" t="s">
        <v>689</v>
      </c>
      <c r="C9" s="4" t="s">
        <v>1039</v>
      </c>
      <c r="D9" s="4" t="s">
        <v>4</v>
      </c>
      <c r="E9" s="22">
        <v>62730</v>
      </c>
      <c r="G9">
        <v>28611237</v>
      </c>
      <c r="H9" s="47" t="s">
        <v>1188</v>
      </c>
    </row>
    <row r="10" spans="1:8" ht="15.75" thickBot="1" x14ac:dyDescent="0.3">
      <c r="A10" s="27" t="s">
        <v>1042</v>
      </c>
      <c r="B10" s="5" t="s">
        <v>690</v>
      </c>
      <c r="C10" s="6" t="s">
        <v>1039</v>
      </c>
      <c r="D10" s="6" t="s">
        <v>4</v>
      </c>
      <c r="E10" s="23">
        <v>81470</v>
      </c>
      <c r="G10">
        <v>28611238</v>
      </c>
      <c r="H10" s="47" t="s">
        <v>1189</v>
      </c>
    </row>
    <row r="11" spans="1:8" x14ac:dyDescent="0.25">
      <c r="A11" s="7" t="s">
        <v>1084</v>
      </c>
      <c r="B11" s="1" t="s">
        <v>1079</v>
      </c>
      <c r="C11" s="2" t="s">
        <v>1039</v>
      </c>
      <c r="D11" s="2" t="s">
        <v>4</v>
      </c>
      <c r="E11" s="21">
        <v>3669</v>
      </c>
      <c r="H11" s="47"/>
    </row>
    <row r="12" spans="1:8" x14ac:dyDescent="0.25">
      <c r="A12" s="8" t="s">
        <v>1085</v>
      </c>
      <c r="B12" s="3" t="s">
        <v>1080</v>
      </c>
      <c r="C12" s="4" t="s">
        <v>1039</v>
      </c>
      <c r="D12" s="4" t="s">
        <v>4</v>
      </c>
      <c r="E12" s="22">
        <v>5693</v>
      </c>
      <c r="H12" s="47"/>
    </row>
    <row r="13" spans="1:8" x14ac:dyDescent="0.25">
      <c r="A13" s="8" t="s">
        <v>1086</v>
      </c>
      <c r="B13" s="3" t="s">
        <v>1081</v>
      </c>
      <c r="C13" s="4" t="s">
        <v>1039</v>
      </c>
      <c r="D13" s="4" t="s">
        <v>4</v>
      </c>
      <c r="E13" s="22">
        <v>8830</v>
      </c>
      <c r="H13" s="47"/>
    </row>
    <row r="14" spans="1:8" x14ac:dyDescent="0.25">
      <c r="A14" s="8" t="s">
        <v>1087</v>
      </c>
      <c r="B14" s="3" t="s">
        <v>1082</v>
      </c>
      <c r="C14" s="4" t="s">
        <v>1039</v>
      </c>
      <c r="D14" s="4" t="s">
        <v>4</v>
      </c>
      <c r="E14" s="22">
        <v>13599</v>
      </c>
      <c r="H14" s="47"/>
    </row>
    <row r="15" spans="1:8" x14ac:dyDescent="0.25">
      <c r="A15" s="8" t="s">
        <v>1088</v>
      </c>
      <c r="B15" s="3" t="s">
        <v>1083</v>
      </c>
      <c r="C15" s="4" t="s">
        <v>1039</v>
      </c>
      <c r="D15" s="4" t="s">
        <v>4</v>
      </c>
      <c r="E15" s="22">
        <v>22138</v>
      </c>
      <c r="H15" s="47"/>
    </row>
    <row r="16" spans="1:8" x14ac:dyDescent="0.25">
      <c r="A16" s="8" t="s">
        <v>82</v>
      </c>
      <c r="B16" s="3" t="s">
        <v>691</v>
      </c>
      <c r="C16" s="4" t="s">
        <v>1039</v>
      </c>
      <c r="D16" s="4" t="s">
        <v>4</v>
      </c>
      <c r="E16" s="22">
        <v>24217</v>
      </c>
      <c r="G16">
        <v>28611255</v>
      </c>
      <c r="H16" s="47" t="s">
        <v>1195</v>
      </c>
    </row>
    <row r="17" spans="1:8" ht="15.75" thickBot="1" x14ac:dyDescent="0.3">
      <c r="A17" s="9" t="s">
        <v>83</v>
      </c>
      <c r="B17" s="5" t="s">
        <v>692</v>
      </c>
      <c r="C17" s="6" t="s">
        <v>1039</v>
      </c>
      <c r="D17" s="6" t="s">
        <v>4</v>
      </c>
      <c r="E17" s="23">
        <v>54250</v>
      </c>
      <c r="G17">
        <v>28611236</v>
      </c>
      <c r="H17" s="47" t="s">
        <v>1187</v>
      </c>
    </row>
    <row r="18" spans="1:8" x14ac:dyDescent="0.25">
      <c r="A18" s="25" t="s">
        <v>930</v>
      </c>
      <c r="B18" s="1" t="s">
        <v>693</v>
      </c>
      <c r="C18" s="2" t="s">
        <v>895</v>
      </c>
      <c r="D18" s="2" t="s">
        <v>4</v>
      </c>
      <c r="E18" s="21">
        <v>970</v>
      </c>
      <c r="G18">
        <v>28651031</v>
      </c>
      <c r="H18" t="s">
        <v>1520</v>
      </c>
    </row>
    <row r="19" spans="1:8" x14ac:dyDescent="0.25">
      <c r="A19" s="26" t="s">
        <v>931</v>
      </c>
      <c r="B19" s="3" t="s">
        <v>694</v>
      </c>
      <c r="C19" s="4" t="s">
        <v>895</v>
      </c>
      <c r="D19" s="4" t="s">
        <v>4</v>
      </c>
      <c r="E19" s="22">
        <v>1450</v>
      </c>
      <c r="G19">
        <v>28651032</v>
      </c>
      <c r="H19" t="s">
        <v>1521</v>
      </c>
    </row>
    <row r="20" spans="1:8" x14ac:dyDescent="0.25">
      <c r="A20" s="26" t="s">
        <v>932</v>
      </c>
      <c r="B20" s="3" t="s">
        <v>695</v>
      </c>
      <c r="C20" s="4" t="s">
        <v>895</v>
      </c>
      <c r="D20" s="4" t="s">
        <v>4</v>
      </c>
      <c r="E20" s="22">
        <v>1650</v>
      </c>
      <c r="G20">
        <v>28651033</v>
      </c>
      <c r="H20" t="s">
        <v>1522</v>
      </c>
    </row>
    <row r="21" spans="1:8" x14ac:dyDescent="0.25">
      <c r="A21" s="26" t="s">
        <v>933</v>
      </c>
      <c r="B21" s="3" t="s">
        <v>696</v>
      </c>
      <c r="C21" s="4" t="s">
        <v>895</v>
      </c>
      <c r="D21" s="4" t="s">
        <v>4</v>
      </c>
      <c r="E21" s="22">
        <v>3300</v>
      </c>
      <c r="G21">
        <v>28651034</v>
      </c>
      <c r="H21" t="s">
        <v>1523</v>
      </c>
    </row>
    <row r="22" spans="1:8" x14ac:dyDescent="0.25">
      <c r="A22" s="26" t="s">
        <v>934</v>
      </c>
      <c r="B22" s="3" t="s">
        <v>697</v>
      </c>
      <c r="C22" s="4" t="s">
        <v>895</v>
      </c>
      <c r="D22" s="4" t="s">
        <v>4</v>
      </c>
      <c r="E22" s="22">
        <v>3490</v>
      </c>
      <c r="G22">
        <v>28651035</v>
      </c>
      <c r="H22" t="s">
        <v>1524</v>
      </c>
    </row>
    <row r="23" spans="1:8" x14ac:dyDescent="0.25">
      <c r="A23" s="26" t="s">
        <v>935</v>
      </c>
      <c r="B23" s="3" t="s">
        <v>698</v>
      </c>
      <c r="C23" s="4" t="s">
        <v>895</v>
      </c>
      <c r="D23" s="4" t="s">
        <v>4</v>
      </c>
      <c r="E23" s="22">
        <v>4560</v>
      </c>
      <c r="G23">
        <v>28651036</v>
      </c>
      <c r="H23" t="s">
        <v>1525</v>
      </c>
    </row>
    <row r="24" spans="1:8" x14ac:dyDescent="0.25">
      <c r="A24" s="26" t="s">
        <v>936</v>
      </c>
      <c r="B24" s="3" t="s">
        <v>699</v>
      </c>
      <c r="C24" s="4" t="s">
        <v>895</v>
      </c>
      <c r="D24" s="4" t="s">
        <v>4</v>
      </c>
      <c r="E24" s="22">
        <v>3770</v>
      </c>
      <c r="G24">
        <v>28651037</v>
      </c>
      <c r="H24" t="s">
        <v>1526</v>
      </c>
    </row>
    <row r="25" spans="1:8" x14ac:dyDescent="0.25">
      <c r="A25" s="26" t="s">
        <v>937</v>
      </c>
      <c r="B25" s="3" t="s">
        <v>700</v>
      </c>
      <c r="C25" s="4" t="s">
        <v>895</v>
      </c>
      <c r="D25" s="4" t="s">
        <v>4</v>
      </c>
      <c r="E25" s="22">
        <v>3910</v>
      </c>
      <c r="G25">
        <v>28651038</v>
      </c>
      <c r="H25" t="s">
        <v>1527</v>
      </c>
    </row>
    <row r="26" spans="1:8" x14ac:dyDescent="0.25">
      <c r="A26" s="26" t="s">
        <v>938</v>
      </c>
      <c r="B26" s="3" t="s">
        <v>701</v>
      </c>
      <c r="C26" s="4" t="s">
        <v>895</v>
      </c>
      <c r="D26" s="4" t="s">
        <v>4</v>
      </c>
      <c r="E26" s="22">
        <v>20500</v>
      </c>
      <c r="G26">
        <v>28651039</v>
      </c>
      <c r="H26" t="s">
        <v>1528</v>
      </c>
    </row>
    <row r="27" spans="1:8" x14ac:dyDescent="0.25">
      <c r="A27" s="26" t="s">
        <v>939</v>
      </c>
      <c r="B27" s="3" t="s">
        <v>702</v>
      </c>
      <c r="C27" s="4" t="s">
        <v>895</v>
      </c>
      <c r="D27" s="4" t="s">
        <v>4</v>
      </c>
      <c r="E27" s="22">
        <v>22500</v>
      </c>
      <c r="G27">
        <v>28651040</v>
      </c>
      <c r="H27" t="s">
        <v>1529</v>
      </c>
    </row>
    <row r="28" spans="1:8" x14ac:dyDescent="0.25">
      <c r="A28" s="26" t="s">
        <v>940</v>
      </c>
      <c r="B28" s="3" t="s">
        <v>703</v>
      </c>
      <c r="C28" s="4" t="s">
        <v>928</v>
      </c>
      <c r="D28" s="4" t="s">
        <v>4</v>
      </c>
      <c r="E28" s="22">
        <v>8730</v>
      </c>
      <c r="G28">
        <v>28651041</v>
      </c>
      <c r="H28" t="s">
        <v>1530</v>
      </c>
    </row>
    <row r="29" spans="1:8" x14ac:dyDescent="0.25">
      <c r="A29" s="26" t="s">
        <v>941</v>
      </c>
      <c r="B29" s="3" t="s">
        <v>704</v>
      </c>
      <c r="C29" s="4" t="s">
        <v>928</v>
      </c>
      <c r="D29" s="4" t="s">
        <v>4</v>
      </c>
      <c r="E29" s="22">
        <v>9700</v>
      </c>
      <c r="G29">
        <v>28651042</v>
      </c>
      <c r="H29" t="s">
        <v>1531</v>
      </c>
    </row>
    <row r="30" spans="1:8" x14ac:dyDescent="0.25">
      <c r="A30" s="26" t="s">
        <v>942</v>
      </c>
      <c r="B30" s="3" t="s">
        <v>705</v>
      </c>
      <c r="C30" s="4" t="s">
        <v>928</v>
      </c>
      <c r="D30" s="4" t="s">
        <v>4</v>
      </c>
      <c r="E30" s="22">
        <v>24900</v>
      </c>
      <c r="G30">
        <v>28651043</v>
      </c>
      <c r="H30" t="s">
        <v>1532</v>
      </c>
    </row>
    <row r="31" spans="1:8" x14ac:dyDescent="0.25">
      <c r="A31" s="26" t="s">
        <v>943</v>
      </c>
      <c r="B31" s="3" t="s">
        <v>706</v>
      </c>
      <c r="C31" s="4" t="s">
        <v>928</v>
      </c>
      <c r="D31" s="4" t="s">
        <v>4</v>
      </c>
      <c r="E31" s="22">
        <v>28600</v>
      </c>
      <c r="G31">
        <v>28651044</v>
      </c>
      <c r="H31" t="s">
        <v>1533</v>
      </c>
    </row>
    <row r="32" spans="1:8" x14ac:dyDescent="0.25">
      <c r="A32" s="26" t="s">
        <v>944</v>
      </c>
      <c r="B32" s="3" t="s">
        <v>707</v>
      </c>
      <c r="C32" s="4" t="s">
        <v>928</v>
      </c>
      <c r="D32" s="4" t="s">
        <v>4</v>
      </c>
      <c r="E32" s="22">
        <v>27830</v>
      </c>
      <c r="G32">
        <v>28651045</v>
      </c>
      <c r="H32" t="s">
        <v>1534</v>
      </c>
    </row>
    <row r="33" spans="1:8" x14ac:dyDescent="0.25">
      <c r="A33" s="26" t="s">
        <v>945</v>
      </c>
      <c r="B33" s="3" t="s">
        <v>708</v>
      </c>
      <c r="C33" s="4" t="s">
        <v>928</v>
      </c>
      <c r="D33" s="4" t="s">
        <v>4</v>
      </c>
      <c r="E33" s="22">
        <v>28660</v>
      </c>
      <c r="G33">
        <v>28651046</v>
      </c>
      <c r="H33" t="s">
        <v>1535</v>
      </c>
    </row>
    <row r="34" spans="1:8" x14ac:dyDescent="0.25">
      <c r="A34" s="26" t="s">
        <v>946</v>
      </c>
      <c r="B34" s="3" t="s">
        <v>709</v>
      </c>
      <c r="C34" s="4" t="s">
        <v>928</v>
      </c>
      <c r="D34" s="4" t="s">
        <v>4</v>
      </c>
      <c r="E34" s="22">
        <v>46670</v>
      </c>
      <c r="G34">
        <v>28651047</v>
      </c>
      <c r="H34" t="s">
        <v>1536</v>
      </c>
    </row>
    <row r="35" spans="1:8" x14ac:dyDescent="0.25">
      <c r="A35" s="26" t="s">
        <v>947</v>
      </c>
      <c r="B35" s="3" t="s">
        <v>710</v>
      </c>
      <c r="C35" s="4" t="s">
        <v>928</v>
      </c>
      <c r="D35" s="4" t="s">
        <v>4</v>
      </c>
      <c r="E35" s="22">
        <v>48370</v>
      </c>
      <c r="G35">
        <v>28651048</v>
      </c>
      <c r="H35" t="s">
        <v>1537</v>
      </c>
    </row>
    <row r="36" spans="1:8" x14ac:dyDescent="0.25">
      <c r="A36" s="26" t="s">
        <v>948</v>
      </c>
      <c r="B36" s="3" t="s">
        <v>711</v>
      </c>
      <c r="C36" s="4" t="s">
        <v>928</v>
      </c>
      <c r="D36" s="4" t="s">
        <v>4</v>
      </c>
      <c r="E36" s="22">
        <v>52500</v>
      </c>
      <c r="G36">
        <v>28651049</v>
      </c>
      <c r="H36" t="s">
        <v>1538</v>
      </c>
    </row>
    <row r="37" spans="1:8" x14ac:dyDescent="0.25">
      <c r="A37" s="26" t="s">
        <v>949</v>
      </c>
      <c r="B37" s="3" t="s">
        <v>712</v>
      </c>
      <c r="C37" s="4" t="s">
        <v>928</v>
      </c>
      <c r="D37" s="4" t="s">
        <v>4</v>
      </c>
      <c r="E37" s="22">
        <v>64440</v>
      </c>
      <c r="G37">
        <v>28651050</v>
      </c>
      <c r="H37" t="s">
        <v>1539</v>
      </c>
    </row>
    <row r="38" spans="1:8" x14ac:dyDescent="0.25">
      <c r="A38" s="26" t="s">
        <v>950</v>
      </c>
      <c r="B38" s="3" t="s">
        <v>713</v>
      </c>
      <c r="C38" s="4" t="s">
        <v>928</v>
      </c>
      <c r="D38" s="4" t="s">
        <v>4</v>
      </c>
      <c r="E38" s="22">
        <v>65900</v>
      </c>
      <c r="G38">
        <v>28651051</v>
      </c>
      <c r="H38" t="s">
        <v>1540</v>
      </c>
    </row>
    <row r="39" spans="1:8" x14ac:dyDescent="0.25">
      <c r="A39" s="26" t="s">
        <v>951</v>
      </c>
      <c r="B39" s="3" t="s">
        <v>714</v>
      </c>
      <c r="C39" s="4" t="s">
        <v>928</v>
      </c>
      <c r="D39" s="4" t="s">
        <v>4</v>
      </c>
      <c r="E39" s="22">
        <v>66820</v>
      </c>
      <c r="G39">
        <v>28651052</v>
      </c>
      <c r="H39" t="s">
        <v>1541</v>
      </c>
    </row>
    <row r="40" spans="1:8" x14ac:dyDescent="0.25">
      <c r="A40" s="26" t="s">
        <v>952</v>
      </c>
      <c r="B40" s="3" t="s">
        <v>715</v>
      </c>
      <c r="C40" s="4" t="s">
        <v>928</v>
      </c>
      <c r="D40" s="4" t="s">
        <v>4</v>
      </c>
      <c r="E40" s="22">
        <v>73500</v>
      </c>
      <c r="G40">
        <v>28651053</v>
      </c>
      <c r="H40" t="s">
        <v>1542</v>
      </c>
    </row>
    <row r="41" spans="1:8" x14ac:dyDescent="0.25">
      <c r="A41" s="26" t="s">
        <v>953</v>
      </c>
      <c r="B41" s="3" t="s">
        <v>716</v>
      </c>
      <c r="C41" s="4" t="s">
        <v>928</v>
      </c>
      <c r="D41" s="4" t="s">
        <v>4</v>
      </c>
      <c r="E41" s="22">
        <v>92300</v>
      </c>
      <c r="G41">
        <v>28651054</v>
      </c>
      <c r="H41" t="s">
        <v>1543</v>
      </c>
    </row>
    <row r="42" spans="1:8" ht="15.75" thickBot="1" x14ac:dyDescent="0.3">
      <c r="A42" s="27" t="s">
        <v>954</v>
      </c>
      <c r="B42" s="5" t="s">
        <v>717</v>
      </c>
      <c r="C42" s="6" t="s">
        <v>928</v>
      </c>
      <c r="D42" s="6" t="s">
        <v>4</v>
      </c>
      <c r="E42" s="23">
        <v>95140</v>
      </c>
      <c r="G42">
        <v>28651055</v>
      </c>
      <c r="H42" t="s">
        <v>1544</v>
      </c>
    </row>
    <row r="43" spans="1:8" x14ac:dyDescent="0.25">
      <c r="A43" s="25" t="s">
        <v>91</v>
      </c>
      <c r="B43" s="1" t="s">
        <v>718</v>
      </c>
      <c r="C43" s="2" t="s">
        <v>92</v>
      </c>
      <c r="D43" s="2" t="s">
        <v>4</v>
      </c>
      <c r="E43" s="21">
        <v>6191.6639999999998</v>
      </c>
      <c r="G43">
        <v>28651090</v>
      </c>
      <c r="H43" t="s">
        <v>1545</v>
      </c>
    </row>
    <row r="44" spans="1:8" ht="15.75" thickBot="1" x14ac:dyDescent="0.3">
      <c r="A44" s="27" t="s">
        <v>93</v>
      </c>
      <c r="B44" s="5" t="s">
        <v>719</v>
      </c>
      <c r="C44" s="6" t="s">
        <v>92</v>
      </c>
      <c r="D44" s="6" t="s">
        <v>4</v>
      </c>
      <c r="E44" s="23">
        <v>7274.1359999999995</v>
      </c>
      <c r="G44">
        <v>28651091</v>
      </c>
      <c r="H44" t="s">
        <v>1546</v>
      </c>
    </row>
    <row r="45" spans="1:8" x14ac:dyDescent="0.25">
      <c r="A45" s="25" t="s">
        <v>955</v>
      </c>
      <c r="B45" s="1" t="s">
        <v>720</v>
      </c>
      <c r="C45" s="2" t="s">
        <v>94</v>
      </c>
      <c r="D45" s="2" t="s">
        <v>4</v>
      </c>
      <c r="E45" s="21">
        <v>1340</v>
      </c>
      <c r="G45">
        <v>28651000</v>
      </c>
      <c r="H45" t="s">
        <v>1363</v>
      </c>
    </row>
    <row r="46" spans="1:8" x14ac:dyDescent="0.25">
      <c r="A46" s="26" t="s">
        <v>956</v>
      </c>
      <c r="B46" s="3" t="s">
        <v>721</v>
      </c>
      <c r="C46" s="4" t="s">
        <v>94</v>
      </c>
      <c r="D46" s="4" t="s">
        <v>4</v>
      </c>
      <c r="E46" s="22">
        <v>1910</v>
      </c>
      <c r="G46">
        <v>28651001</v>
      </c>
      <c r="H46" t="s">
        <v>1364</v>
      </c>
    </row>
    <row r="47" spans="1:8" x14ac:dyDescent="0.25">
      <c r="A47" s="26" t="s">
        <v>957</v>
      </c>
      <c r="B47" s="3" t="s">
        <v>722</v>
      </c>
      <c r="C47" s="4" t="s">
        <v>94</v>
      </c>
      <c r="D47" s="4" t="s">
        <v>4</v>
      </c>
      <c r="E47" s="22">
        <v>1240</v>
      </c>
      <c r="G47">
        <v>28651004</v>
      </c>
      <c r="H47" t="s">
        <v>1367</v>
      </c>
    </row>
    <row r="48" spans="1:8" x14ac:dyDescent="0.25">
      <c r="A48" s="26" t="s">
        <v>958</v>
      </c>
      <c r="B48" s="3" t="s">
        <v>723</v>
      </c>
      <c r="C48" s="4" t="s">
        <v>94</v>
      </c>
      <c r="D48" s="4" t="s">
        <v>4</v>
      </c>
      <c r="E48" s="22">
        <v>1820</v>
      </c>
      <c r="G48">
        <v>28651005</v>
      </c>
      <c r="H48" t="s">
        <v>1368</v>
      </c>
    </row>
    <row r="49" spans="1:8" x14ac:dyDescent="0.25">
      <c r="A49" s="26" t="s">
        <v>95</v>
      </c>
      <c r="B49" s="3" t="s">
        <v>724</v>
      </c>
      <c r="C49" s="4" t="s">
        <v>96</v>
      </c>
      <c r="D49" s="4" t="s">
        <v>4</v>
      </c>
      <c r="E49" s="22">
        <v>3144</v>
      </c>
      <c r="G49">
        <v>28651002</v>
      </c>
      <c r="H49" t="s">
        <v>1365</v>
      </c>
    </row>
    <row r="50" spans="1:8" ht="15.75" thickBot="1" x14ac:dyDescent="0.3">
      <c r="A50" s="27" t="s">
        <v>97</v>
      </c>
      <c r="B50" s="5" t="s">
        <v>725</v>
      </c>
      <c r="C50" s="6" t="s">
        <v>96</v>
      </c>
      <c r="D50" s="6" t="s">
        <v>4</v>
      </c>
      <c r="E50" s="23">
        <v>3624</v>
      </c>
      <c r="G50">
        <v>28651003</v>
      </c>
      <c r="H50" t="s">
        <v>1366</v>
      </c>
    </row>
    <row r="51" spans="1:8" x14ac:dyDescent="0.25">
      <c r="A51" s="25" t="s">
        <v>959</v>
      </c>
      <c r="B51" s="1" t="s">
        <v>726</v>
      </c>
      <c r="C51" s="2" t="s">
        <v>73</v>
      </c>
      <c r="D51" s="2" t="s">
        <v>4</v>
      </c>
      <c r="E51" s="22">
        <v>280</v>
      </c>
      <c r="G51">
        <v>28651056</v>
      </c>
      <c r="H51" t="s">
        <v>1633</v>
      </c>
    </row>
    <row r="52" spans="1:8" x14ac:dyDescent="0.25">
      <c r="A52" s="26" t="s">
        <v>960</v>
      </c>
      <c r="B52" s="3" t="s">
        <v>727</v>
      </c>
      <c r="C52" s="4" t="s">
        <v>73</v>
      </c>
      <c r="D52" s="4" t="s">
        <v>4</v>
      </c>
      <c r="E52" s="22">
        <v>265</v>
      </c>
      <c r="G52">
        <v>28651057</v>
      </c>
      <c r="H52" t="s">
        <v>1634</v>
      </c>
    </row>
    <row r="53" spans="1:8" x14ac:dyDescent="0.25">
      <c r="A53" s="26" t="s">
        <v>961</v>
      </c>
      <c r="B53" s="3" t="s">
        <v>728</v>
      </c>
      <c r="C53" s="4" t="s">
        <v>73</v>
      </c>
      <c r="D53" s="4" t="s">
        <v>4</v>
      </c>
      <c r="E53" s="22">
        <v>530</v>
      </c>
      <c r="G53">
        <v>28651058</v>
      </c>
      <c r="H53" t="s">
        <v>1635</v>
      </c>
    </row>
    <row r="54" spans="1:8" x14ac:dyDescent="0.25">
      <c r="A54" s="26" t="s">
        <v>962</v>
      </c>
      <c r="B54" s="3" t="s">
        <v>729</v>
      </c>
      <c r="C54" s="4" t="s">
        <v>73</v>
      </c>
      <c r="D54" s="4" t="s">
        <v>4</v>
      </c>
      <c r="E54" s="22">
        <v>950</v>
      </c>
      <c r="G54">
        <v>28651059</v>
      </c>
      <c r="H54" t="s">
        <v>1636</v>
      </c>
    </row>
    <row r="55" spans="1:8" x14ac:dyDescent="0.25">
      <c r="A55" s="26" t="s">
        <v>963</v>
      </c>
      <c r="B55" s="3" t="s">
        <v>730</v>
      </c>
      <c r="C55" s="4" t="s">
        <v>73</v>
      </c>
      <c r="D55" s="4" t="s">
        <v>4</v>
      </c>
      <c r="E55" s="22">
        <v>8060</v>
      </c>
      <c r="G55">
        <v>28651060</v>
      </c>
      <c r="H55" t="s">
        <v>1637</v>
      </c>
    </row>
    <row r="56" spans="1:8" ht="15.75" thickBot="1" x14ac:dyDescent="0.3">
      <c r="A56" s="27" t="s">
        <v>964</v>
      </c>
      <c r="B56" s="5" t="s">
        <v>731</v>
      </c>
      <c r="C56" s="6" t="s">
        <v>73</v>
      </c>
      <c r="D56" s="6" t="s">
        <v>4</v>
      </c>
      <c r="E56" s="23">
        <v>15380</v>
      </c>
      <c r="G56">
        <v>28651061</v>
      </c>
      <c r="H56" t="s">
        <v>1638</v>
      </c>
    </row>
    <row r="57" spans="1:8" x14ac:dyDescent="0.25">
      <c r="A57" s="25" t="s">
        <v>103</v>
      </c>
      <c r="B57" s="1" t="s">
        <v>732</v>
      </c>
      <c r="C57" s="2" t="s">
        <v>73</v>
      </c>
      <c r="D57" s="2" t="s">
        <v>4</v>
      </c>
      <c r="E57" s="21">
        <v>515</v>
      </c>
      <c r="G57">
        <v>28651062</v>
      </c>
      <c r="H57" t="s">
        <v>1578</v>
      </c>
    </row>
    <row r="58" spans="1:8" x14ac:dyDescent="0.25">
      <c r="A58" s="26" t="s">
        <v>104</v>
      </c>
      <c r="B58" s="3" t="s">
        <v>733</v>
      </c>
      <c r="C58" s="4" t="s">
        <v>73</v>
      </c>
      <c r="D58" s="4" t="s">
        <v>4</v>
      </c>
      <c r="E58" s="22">
        <v>1150</v>
      </c>
      <c r="G58">
        <v>28651063</v>
      </c>
      <c r="H58" t="s">
        <v>1579</v>
      </c>
    </row>
    <row r="59" spans="1:8" x14ac:dyDescent="0.25">
      <c r="A59" s="26" t="s">
        <v>105</v>
      </c>
      <c r="B59" s="3" t="s">
        <v>734</v>
      </c>
      <c r="C59" s="4" t="s">
        <v>73</v>
      </c>
      <c r="D59" s="4" t="s">
        <v>4</v>
      </c>
      <c r="E59" s="22">
        <v>2100</v>
      </c>
      <c r="G59">
        <v>28651064</v>
      </c>
      <c r="H59" t="s">
        <v>1580</v>
      </c>
    </row>
    <row r="60" spans="1:8" x14ac:dyDescent="0.25">
      <c r="A60" s="26" t="s">
        <v>106</v>
      </c>
      <c r="B60" s="3" t="s">
        <v>735</v>
      </c>
      <c r="C60" s="4" t="s">
        <v>73</v>
      </c>
      <c r="D60" s="4" t="s">
        <v>4</v>
      </c>
      <c r="E60" s="22">
        <v>11460</v>
      </c>
      <c r="G60">
        <v>28651065</v>
      </c>
      <c r="H60" t="s">
        <v>1581</v>
      </c>
    </row>
    <row r="61" spans="1:8" ht="15.75" thickBot="1" x14ac:dyDescent="0.3">
      <c r="A61" s="27" t="s">
        <v>107</v>
      </c>
      <c r="B61" s="5" t="s">
        <v>736</v>
      </c>
      <c r="C61" s="6" t="s">
        <v>73</v>
      </c>
      <c r="D61" s="6" t="s">
        <v>4</v>
      </c>
      <c r="E61" s="23">
        <v>21000</v>
      </c>
      <c r="G61">
        <v>28651066</v>
      </c>
      <c r="H61" t="s">
        <v>1582</v>
      </c>
    </row>
    <row r="62" spans="1:8" x14ac:dyDescent="0.25">
      <c r="A62" s="25" t="s">
        <v>965</v>
      </c>
      <c r="B62" s="1" t="s">
        <v>737</v>
      </c>
      <c r="C62" s="2" t="s">
        <v>73</v>
      </c>
      <c r="D62" s="2" t="s">
        <v>4</v>
      </c>
      <c r="E62" s="21">
        <v>330</v>
      </c>
      <c r="G62">
        <v>28651067</v>
      </c>
      <c r="H62" t="s">
        <v>1609</v>
      </c>
    </row>
    <row r="63" spans="1:8" x14ac:dyDescent="0.25">
      <c r="A63" s="26" t="s">
        <v>966</v>
      </c>
      <c r="B63" s="3" t="s">
        <v>738</v>
      </c>
      <c r="C63" s="4" t="s">
        <v>73</v>
      </c>
      <c r="D63" s="4" t="s">
        <v>4</v>
      </c>
      <c r="E63" s="22">
        <v>710</v>
      </c>
      <c r="G63">
        <v>28651068</v>
      </c>
      <c r="H63" t="s">
        <v>1610</v>
      </c>
    </row>
    <row r="64" spans="1:8" x14ac:dyDescent="0.25">
      <c r="A64" s="26" t="s">
        <v>967</v>
      </c>
      <c r="B64" s="3" t="s">
        <v>739</v>
      </c>
      <c r="C64" s="4" t="s">
        <v>73</v>
      </c>
      <c r="D64" s="4" t="s">
        <v>4</v>
      </c>
      <c r="E64" s="22">
        <v>1290</v>
      </c>
      <c r="G64">
        <v>28651069</v>
      </c>
      <c r="H64" t="s">
        <v>1611</v>
      </c>
    </row>
    <row r="65" spans="1:8" ht="15.75" thickBot="1" x14ac:dyDescent="0.3">
      <c r="A65" s="26" t="s">
        <v>968</v>
      </c>
      <c r="B65" s="3" t="s">
        <v>740</v>
      </c>
      <c r="C65" s="4" t="s">
        <v>73</v>
      </c>
      <c r="D65" s="4" t="s">
        <v>4</v>
      </c>
      <c r="E65" s="22">
        <v>2060</v>
      </c>
      <c r="G65">
        <v>28651070</v>
      </c>
      <c r="H65" t="s">
        <v>1612</v>
      </c>
    </row>
    <row r="66" spans="1:8" x14ac:dyDescent="0.25">
      <c r="A66" s="25" t="s">
        <v>969</v>
      </c>
      <c r="B66" s="1" t="s">
        <v>741</v>
      </c>
      <c r="C66" s="2" t="s">
        <v>73</v>
      </c>
      <c r="D66" s="2" t="s">
        <v>4</v>
      </c>
      <c r="E66" s="21">
        <v>330</v>
      </c>
      <c r="G66">
        <v>28651073</v>
      </c>
      <c r="H66" t="s">
        <v>1562</v>
      </c>
    </row>
    <row r="67" spans="1:8" x14ac:dyDescent="0.25">
      <c r="A67" s="26" t="s">
        <v>970</v>
      </c>
      <c r="B67" s="3" t="s">
        <v>742</v>
      </c>
      <c r="C67" s="4" t="s">
        <v>73</v>
      </c>
      <c r="D67" s="4" t="s">
        <v>4</v>
      </c>
      <c r="E67" s="22">
        <v>710</v>
      </c>
      <c r="G67">
        <v>28651074</v>
      </c>
      <c r="H67" t="s">
        <v>1563</v>
      </c>
    </row>
    <row r="68" spans="1:8" x14ac:dyDescent="0.25">
      <c r="A68" s="26" t="s">
        <v>971</v>
      </c>
      <c r="B68" s="3" t="s">
        <v>743</v>
      </c>
      <c r="C68" s="4" t="s">
        <v>73</v>
      </c>
      <c r="D68" s="4" t="s">
        <v>4</v>
      </c>
      <c r="E68" s="22">
        <v>1290</v>
      </c>
      <c r="G68">
        <v>28651075</v>
      </c>
      <c r="H68" t="s">
        <v>1564</v>
      </c>
    </row>
    <row r="69" spans="1:8" x14ac:dyDescent="0.25">
      <c r="A69" s="26" t="s">
        <v>972</v>
      </c>
      <c r="B69" s="3" t="s">
        <v>744</v>
      </c>
      <c r="C69" s="4" t="s">
        <v>73</v>
      </c>
      <c r="D69" s="4" t="s">
        <v>4</v>
      </c>
      <c r="E69" s="22">
        <v>2060</v>
      </c>
      <c r="G69">
        <v>28651076</v>
      </c>
      <c r="H69" t="s">
        <v>1565</v>
      </c>
    </row>
    <row r="70" spans="1:8" x14ac:dyDescent="0.25">
      <c r="A70" s="26" t="s">
        <v>973</v>
      </c>
      <c r="B70" s="3" t="s">
        <v>745</v>
      </c>
      <c r="C70" s="4" t="s">
        <v>73</v>
      </c>
      <c r="D70" s="4" t="s">
        <v>4</v>
      </c>
      <c r="E70" s="22">
        <v>5420</v>
      </c>
      <c r="G70">
        <v>28651077</v>
      </c>
      <c r="H70" t="s">
        <v>1566</v>
      </c>
    </row>
    <row r="71" spans="1:8" x14ac:dyDescent="0.25">
      <c r="A71" s="26" t="s">
        <v>974</v>
      </c>
      <c r="B71" s="3" t="s">
        <v>746</v>
      </c>
      <c r="C71" s="4" t="s">
        <v>73</v>
      </c>
      <c r="D71" s="4" t="s">
        <v>4</v>
      </c>
      <c r="E71" s="22">
        <v>15280</v>
      </c>
      <c r="G71">
        <v>28651078</v>
      </c>
      <c r="H71" t="s">
        <v>1567</v>
      </c>
    </row>
    <row r="72" spans="1:8" x14ac:dyDescent="0.25">
      <c r="A72" s="26" t="s">
        <v>975</v>
      </c>
      <c r="B72" s="3" t="s">
        <v>747</v>
      </c>
      <c r="C72" s="4" t="s">
        <v>110</v>
      </c>
      <c r="D72" s="4" t="s">
        <v>4</v>
      </c>
      <c r="E72" s="22">
        <v>47600</v>
      </c>
      <c r="G72">
        <v>28651079</v>
      </c>
      <c r="H72" t="s">
        <v>1568</v>
      </c>
    </row>
    <row r="73" spans="1:8" x14ac:dyDescent="0.25">
      <c r="A73" s="26" t="s">
        <v>976</v>
      </c>
      <c r="B73" s="3" t="s">
        <v>748</v>
      </c>
      <c r="C73" s="4" t="s">
        <v>111</v>
      </c>
      <c r="D73" s="4" t="s">
        <v>4</v>
      </c>
      <c r="E73" s="22">
        <v>61510</v>
      </c>
      <c r="G73">
        <v>28651080</v>
      </c>
      <c r="H73" t="s">
        <v>1569</v>
      </c>
    </row>
    <row r="74" spans="1:8" ht="15.75" thickBot="1" x14ac:dyDescent="0.3">
      <c r="A74" s="27" t="s">
        <v>977</v>
      </c>
      <c r="B74" s="5" t="s">
        <v>749</v>
      </c>
      <c r="C74" s="6" t="s">
        <v>112</v>
      </c>
      <c r="D74" s="6" t="s">
        <v>4</v>
      </c>
      <c r="E74" s="22">
        <v>62800</v>
      </c>
      <c r="G74">
        <v>28651081</v>
      </c>
      <c r="H74" t="s">
        <v>1570</v>
      </c>
    </row>
    <row r="75" spans="1:8" x14ac:dyDescent="0.25">
      <c r="A75" s="25" t="s">
        <v>978</v>
      </c>
      <c r="B75" s="1" t="s">
        <v>750</v>
      </c>
      <c r="C75" s="2" t="s">
        <v>896</v>
      </c>
      <c r="D75" s="2" t="s">
        <v>4</v>
      </c>
      <c r="E75" s="21">
        <v>370</v>
      </c>
    </row>
    <row r="76" spans="1:8" x14ac:dyDescent="0.25">
      <c r="A76" s="26" t="s">
        <v>979</v>
      </c>
      <c r="B76" s="3" t="s">
        <v>751</v>
      </c>
      <c r="C76" s="4" t="s">
        <v>896</v>
      </c>
      <c r="D76" s="4" t="s">
        <v>4</v>
      </c>
      <c r="E76" s="22">
        <v>390</v>
      </c>
    </row>
    <row r="77" spans="1:8" x14ac:dyDescent="0.25">
      <c r="A77" s="26" t="s">
        <v>980</v>
      </c>
      <c r="B77" s="3" t="s">
        <v>752</v>
      </c>
      <c r="C77" s="4" t="s">
        <v>896</v>
      </c>
      <c r="D77" s="4" t="s">
        <v>4</v>
      </c>
      <c r="E77" s="22">
        <v>450</v>
      </c>
    </row>
    <row r="78" spans="1:8" x14ac:dyDescent="0.25">
      <c r="A78" s="26" t="s">
        <v>981</v>
      </c>
      <c r="B78" s="3" t="s">
        <v>750</v>
      </c>
      <c r="C78" s="4" t="s">
        <v>897</v>
      </c>
      <c r="D78" s="4" t="s">
        <v>4</v>
      </c>
      <c r="E78" s="22">
        <v>450</v>
      </c>
      <c r="G78">
        <v>28651010</v>
      </c>
      <c r="H78" t="s">
        <v>1452</v>
      </c>
    </row>
    <row r="79" spans="1:8" x14ac:dyDescent="0.25">
      <c r="A79" s="26" t="s">
        <v>982</v>
      </c>
      <c r="B79" s="3" t="s">
        <v>751</v>
      </c>
      <c r="C79" s="4" t="s">
        <v>897</v>
      </c>
      <c r="D79" s="4" t="s">
        <v>4</v>
      </c>
      <c r="E79" s="22">
        <v>480</v>
      </c>
      <c r="G79">
        <v>28651011</v>
      </c>
      <c r="H79" t="s">
        <v>1459</v>
      </c>
    </row>
    <row r="80" spans="1:8" x14ac:dyDescent="0.25">
      <c r="A80" s="26" t="s">
        <v>983</v>
      </c>
      <c r="B80" s="3" t="s">
        <v>752</v>
      </c>
      <c r="C80" s="4" t="s">
        <v>897</v>
      </c>
      <c r="D80" s="4" t="s">
        <v>4</v>
      </c>
      <c r="E80" s="22">
        <v>530</v>
      </c>
      <c r="G80">
        <v>28651012</v>
      </c>
      <c r="H80" t="s">
        <v>1466</v>
      </c>
    </row>
    <row r="81" spans="1:8" x14ac:dyDescent="0.25">
      <c r="A81" s="26" t="s">
        <v>984</v>
      </c>
      <c r="B81" s="3" t="s">
        <v>753</v>
      </c>
      <c r="C81" s="4" t="s">
        <v>897</v>
      </c>
      <c r="D81" s="4" t="s">
        <v>4</v>
      </c>
      <c r="E81" s="22">
        <v>780</v>
      </c>
      <c r="G81">
        <v>28651013</v>
      </c>
      <c r="H81" t="s">
        <v>1453</v>
      </c>
    </row>
    <row r="82" spans="1:8" x14ac:dyDescent="0.25">
      <c r="A82" s="26" t="s">
        <v>985</v>
      </c>
      <c r="B82" s="3" t="s">
        <v>754</v>
      </c>
      <c r="C82" s="4" t="s">
        <v>897</v>
      </c>
      <c r="D82" s="4" t="s">
        <v>4</v>
      </c>
      <c r="E82" s="22">
        <v>830</v>
      </c>
      <c r="G82">
        <v>28651014</v>
      </c>
      <c r="H82" t="s">
        <v>1460</v>
      </c>
    </row>
    <row r="83" spans="1:8" x14ac:dyDescent="0.25">
      <c r="A83" s="26" t="s">
        <v>986</v>
      </c>
      <c r="B83" s="3" t="s">
        <v>755</v>
      </c>
      <c r="C83" s="4" t="s">
        <v>897</v>
      </c>
      <c r="D83" s="4" t="s">
        <v>4</v>
      </c>
      <c r="E83" s="22">
        <v>920</v>
      </c>
      <c r="G83">
        <v>28651015</v>
      </c>
      <c r="H83" t="s">
        <v>1467</v>
      </c>
    </row>
    <row r="84" spans="1:8" x14ac:dyDescent="0.25">
      <c r="A84" s="26" t="s">
        <v>987</v>
      </c>
      <c r="B84" s="3" t="s">
        <v>756</v>
      </c>
      <c r="C84" s="4" t="s">
        <v>897</v>
      </c>
      <c r="D84" s="4" t="s">
        <v>4</v>
      </c>
      <c r="E84" s="22">
        <v>1650</v>
      </c>
      <c r="G84">
        <v>28651016</v>
      </c>
      <c r="H84" t="s">
        <v>1454</v>
      </c>
    </row>
    <row r="85" spans="1:8" x14ac:dyDescent="0.25">
      <c r="A85" s="26" t="s">
        <v>988</v>
      </c>
      <c r="B85" s="3" t="s">
        <v>757</v>
      </c>
      <c r="C85" s="4" t="s">
        <v>897</v>
      </c>
      <c r="D85" s="4" t="s">
        <v>4</v>
      </c>
      <c r="E85" s="22">
        <v>1750</v>
      </c>
      <c r="G85">
        <v>28651017</v>
      </c>
      <c r="H85" t="s">
        <v>1461</v>
      </c>
    </row>
    <row r="86" spans="1:8" x14ac:dyDescent="0.25">
      <c r="A86" s="26" t="s">
        <v>989</v>
      </c>
      <c r="B86" s="3" t="s">
        <v>758</v>
      </c>
      <c r="C86" s="4" t="s">
        <v>897</v>
      </c>
      <c r="D86" s="4" t="s">
        <v>4</v>
      </c>
      <c r="E86" s="22">
        <v>1940</v>
      </c>
      <c r="G86">
        <v>28651018</v>
      </c>
      <c r="H86" t="s">
        <v>1468</v>
      </c>
    </row>
    <row r="87" spans="1:8" x14ac:dyDescent="0.25">
      <c r="A87" s="26" t="s">
        <v>990</v>
      </c>
      <c r="B87" s="3" t="s">
        <v>759</v>
      </c>
      <c r="C87" s="4" t="s">
        <v>897</v>
      </c>
      <c r="D87" s="4" t="s">
        <v>4</v>
      </c>
      <c r="E87" s="22">
        <v>2720</v>
      </c>
      <c r="G87">
        <v>28651019</v>
      </c>
      <c r="H87" t="s">
        <v>1455</v>
      </c>
    </row>
    <row r="88" spans="1:8" x14ac:dyDescent="0.25">
      <c r="A88" s="26" t="s">
        <v>991</v>
      </c>
      <c r="B88" s="3" t="s">
        <v>760</v>
      </c>
      <c r="C88" s="4" t="s">
        <v>897</v>
      </c>
      <c r="D88" s="4" t="s">
        <v>4</v>
      </c>
      <c r="E88" s="22">
        <v>2910</v>
      </c>
      <c r="G88">
        <v>28651020</v>
      </c>
      <c r="H88" t="s">
        <v>1462</v>
      </c>
    </row>
    <row r="89" spans="1:8" x14ac:dyDescent="0.25">
      <c r="A89" s="26" t="s">
        <v>992</v>
      </c>
      <c r="B89" s="3" t="s">
        <v>761</v>
      </c>
      <c r="C89" s="4" t="s">
        <v>897</v>
      </c>
      <c r="D89" s="4" t="s">
        <v>4</v>
      </c>
      <c r="E89" s="22">
        <v>3200</v>
      </c>
      <c r="G89">
        <v>28651021</v>
      </c>
      <c r="H89" t="s">
        <v>1469</v>
      </c>
    </row>
    <row r="90" spans="1:8" x14ac:dyDescent="0.25">
      <c r="A90" s="26" t="s">
        <v>993</v>
      </c>
      <c r="B90" s="3" t="s">
        <v>762</v>
      </c>
      <c r="C90" s="4" t="s">
        <v>896</v>
      </c>
      <c r="D90" s="4" t="s">
        <v>4</v>
      </c>
      <c r="E90" s="22">
        <v>14350</v>
      </c>
      <c r="G90">
        <v>28651022</v>
      </c>
      <c r="H90" t="s">
        <v>1456</v>
      </c>
    </row>
    <row r="91" spans="1:8" x14ac:dyDescent="0.25">
      <c r="A91" s="26" t="s">
        <v>994</v>
      </c>
      <c r="B91" s="3" t="s">
        <v>763</v>
      </c>
      <c r="C91" s="4" t="s">
        <v>896</v>
      </c>
      <c r="D91" s="4" t="s">
        <v>4</v>
      </c>
      <c r="E91" s="22">
        <v>14870</v>
      </c>
      <c r="G91">
        <v>28651023</v>
      </c>
      <c r="H91" t="s">
        <v>1463</v>
      </c>
    </row>
    <row r="92" spans="1:8" x14ac:dyDescent="0.25">
      <c r="A92" s="26" t="s">
        <v>995</v>
      </c>
      <c r="B92" s="3" t="s">
        <v>764</v>
      </c>
      <c r="C92" s="4" t="s">
        <v>896</v>
      </c>
      <c r="D92" s="4" t="s">
        <v>4</v>
      </c>
      <c r="E92" s="22">
        <v>20500</v>
      </c>
      <c r="G92">
        <v>28651024</v>
      </c>
      <c r="H92" t="s">
        <v>1470</v>
      </c>
    </row>
    <row r="93" spans="1:8" x14ac:dyDescent="0.25">
      <c r="A93" s="26" t="s">
        <v>996</v>
      </c>
      <c r="B93" s="3" t="s">
        <v>765</v>
      </c>
      <c r="C93" s="4" t="s">
        <v>896</v>
      </c>
      <c r="D93" s="4" t="s">
        <v>4</v>
      </c>
      <c r="E93" s="22">
        <v>32220</v>
      </c>
      <c r="G93">
        <v>28651025</v>
      </c>
      <c r="H93" t="s">
        <v>1457</v>
      </c>
    </row>
    <row r="94" spans="1:8" x14ac:dyDescent="0.25">
      <c r="A94" s="26" t="s">
        <v>997</v>
      </c>
      <c r="B94" s="3" t="s">
        <v>766</v>
      </c>
      <c r="C94" s="4" t="s">
        <v>896</v>
      </c>
      <c r="D94" s="4" t="s">
        <v>4</v>
      </c>
      <c r="E94" s="22">
        <v>32950</v>
      </c>
      <c r="G94">
        <v>28651026</v>
      </c>
      <c r="H94" t="s">
        <v>1464</v>
      </c>
    </row>
    <row r="95" spans="1:8" x14ac:dyDescent="0.25">
      <c r="A95" s="26" t="s">
        <v>998</v>
      </c>
      <c r="B95" s="3" t="s">
        <v>767</v>
      </c>
      <c r="C95" s="4" t="s">
        <v>896</v>
      </c>
      <c r="D95" s="4" t="s">
        <v>4</v>
      </c>
      <c r="E95" s="22">
        <v>39350</v>
      </c>
      <c r="G95">
        <v>28651027</v>
      </c>
      <c r="H95" t="s">
        <v>1471</v>
      </c>
    </row>
    <row r="96" spans="1:8" x14ac:dyDescent="0.25">
      <c r="A96" s="26" t="s">
        <v>999</v>
      </c>
      <c r="B96" s="3" t="s">
        <v>768</v>
      </c>
      <c r="C96" s="4" t="s">
        <v>896</v>
      </c>
      <c r="D96" s="4" t="s">
        <v>4</v>
      </c>
      <c r="E96" s="22">
        <v>65170</v>
      </c>
      <c r="G96">
        <v>28651028</v>
      </c>
      <c r="H96" t="s">
        <v>1458</v>
      </c>
    </row>
    <row r="97" spans="1:8" x14ac:dyDescent="0.25">
      <c r="A97" s="26" t="s">
        <v>1000</v>
      </c>
      <c r="B97" s="3" t="s">
        <v>769</v>
      </c>
      <c r="C97" s="4" t="s">
        <v>896</v>
      </c>
      <c r="D97" s="4" t="s">
        <v>4</v>
      </c>
      <c r="E97" s="22">
        <v>70300</v>
      </c>
      <c r="G97">
        <v>28651029</v>
      </c>
      <c r="H97" t="s">
        <v>1465</v>
      </c>
    </row>
    <row r="98" spans="1:8" ht="15.75" thickBot="1" x14ac:dyDescent="0.3">
      <c r="A98" s="27" t="s">
        <v>1001</v>
      </c>
      <c r="B98" s="5" t="s">
        <v>770</v>
      </c>
      <c r="C98" s="4" t="s">
        <v>896</v>
      </c>
      <c r="D98" s="6" t="s">
        <v>4</v>
      </c>
      <c r="E98" s="23">
        <v>95200</v>
      </c>
      <c r="G98">
        <v>28651030</v>
      </c>
      <c r="H98" t="s">
        <v>1472</v>
      </c>
    </row>
    <row r="99" spans="1:8" x14ac:dyDescent="0.25">
      <c r="A99" s="25" t="s">
        <v>1002</v>
      </c>
      <c r="B99" s="1" t="s">
        <v>771</v>
      </c>
      <c r="C99" s="2" t="s">
        <v>73</v>
      </c>
      <c r="D99" s="2" t="s">
        <v>4</v>
      </c>
      <c r="E99" s="21">
        <v>1050</v>
      </c>
      <c r="G99">
        <v>28651082</v>
      </c>
      <c r="H99" t="s">
        <v>1613</v>
      </c>
    </row>
    <row r="100" spans="1:8" x14ac:dyDescent="0.25">
      <c r="A100" s="26" t="s">
        <v>1003</v>
      </c>
      <c r="B100" s="3" t="s">
        <v>772</v>
      </c>
      <c r="C100" s="4" t="s">
        <v>73</v>
      </c>
      <c r="D100" s="4" t="s">
        <v>4</v>
      </c>
      <c r="E100" s="22">
        <v>1490</v>
      </c>
      <c r="G100">
        <v>28651083</v>
      </c>
      <c r="H100" t="s">
        <v>1614</v>
      </c>
    </row>
    <row r="101" spans="1:8" x14ac:dyDescent="0.25">
      <c r="A101" s="26" t="s">
        <v>1004</v>
      </c>
      <c r="B101" s="3" t="s">
        <v>773</v>
      </c>
      <c r="C101" s="4" t="s">
        <v>73</v>
      </c>
      <c r="D101" s="4" t="s">
        <v>4</v>
      </c>
      <c r="E101" s="22">
        <v>2480</v>
      </c>
      <c r="G101">
        <v>28651084</v>
      </c>
      <c r="H101" t="s">
        <v>1615</v>
      </c>
    </row>
    <row r="102" spans="1:8" x14ac:dyDescent="0.25">
      <c r="A102" s="26" t="s">
        <v>1005</v>
      </c>
      <c r="B102" s="3" t="s">
        <v>774</v>
      </c>
      <c r="C102" s="4" t="s">
        <v>73</v>
      </c>
      <c r="D102" s="4" t="s">
        <v>4</v>
      </c>
      <c r="E102" s="22">
        <v>4175</v>
      </c>
      <c r="G102">
        <v>28651085</v>
      </c>
      <c r="H102" t="s">
        <v>1616</v>
      </c>
    </row>
    <row r="103" spans="1:8" x14ac:dyDescent="0.25">
      <c r="A103" s="26" t="s">
        <v>1006</v>
      </c>
      <c r="B103" s="3" t="s">
        <v>775</v>
      </c>
      <c r="C103" s="4" t="s">
        <v>73</v>
      </c>
      <c r="D103" s="4" t="s">
        <v>4</v>
      </c>
      <c r="E103" s="22">
        <v>5130</v>
      </c>
      <c r="G103">
        <v>28651086</v>
      </c>
      <c r="H103" t="s">
        <v>1617</v>
      </c>
    </row>
    <row r="104" spans="1:8" x14ac:dyDescent="0.25">
      <c r="A104" s="26" t="s">
        <v>1007</v>
      </c>
      <c r="B104" s="3" t="s">
        <v>776</v>
      </c>
      <c r="C104" s="4" t="s">
        <v>73</v>
      </c>
      <c r="D104" s="4" t="s">
        <v>4</v>
      </c>
      <c r="E104" s="22">
        <v>10620</v>
      </c>
      <c r="G104">
        <v>28651087</v>
      </c>
      <c r="H104" t="s">
        <v>1618</v>
      </c>
    </row>
    <row r="105" spans="1:8" x14ac:dyDescent="0.25">
      <c r="A105" s="26" t="s">
        <v>1008</v>
      </c>
      <c r="B105" s="3" t="s">
        <v>777</v>
      </c>
      <c r="C105" s="4" t="s">
        <v>73</v>
      </c>
      <c r="D105" s="4" t="s">
        <v>4</v>
      </c>
      <c r="E105" s="22">
        <v>22700</v>
      </c>
      <c r="G105">
        <v>28651088</v>
      </c>
      <c r="H105" t="s">
        <v>1619</v>
      </c>
    </row>
    <row r="106" spans="1:8" x14ac:dyDescent="0.25">
      <c r="A106" s="26" t="s">
        <v>1009</v>
      </c>
      <c r="B106" s="3" t="s">
        <v>778</v>
      </c>
      <c r="C106" s="4" t="s">
        <v>73</v>
      </c>
      <c r="D106" s="4" t="s">
        <v>4</v>
      </c>
      <c r="E106" s="22">
        <v>29290</v>
      </c>
      <c r="G106">
        <v>28651089</v>
      </c>
      <c r="H106" t="s">
        <v>1620</v>
      </c>
    </row>
    <row r="107" spans="1:8" ht="15.75" thickBot="1" x14ac:dyDescent="0.3">
      <c r="A107" s="27" t="s">
        <v>1010</v>
      </c>
      <c r="B107" s="5" t="s">
        <v>779</v>
      </c>
      <c r="C107" s="6" t="s">
        <v>73</v>
      </c>
      <c r="D107" s="6" t="s">
        <v>4</v>
      </c>
      <c r="E107" s="23">
        <v>33410</v>
      </c>
      <c r="G107">
        <v>28651092</v>
      </c>
      <c r="H107" t="s">
        <v>1621</v>
      </c>
    </row>
    <row r="108" spans="1:8" ht="47.45" customHeight="1" thickBot="1" x14ac:dyDescent="0.3">
      <c r="A108" s="28"/>
      <c r="B108" s="51" t="s">
        <v>1021</v>
      </c>
      <c r="C108" s="52"/>
      <c r="D108" s="29"/>
      <c r="E108" s="30"/>
    </row>
    <row r="109" spans="1:8" x14ac:dyDescent="0.25">
      <c r="A109" s="25" t="s">
        <v>63</v>
      </c>
      <c r="B109" s="1" t="s">
        <v>626</v>
      </c>
      <c r="C109" s="2" t="s">
        <v>62</v>
      </c>
      <c r="D109" s="2" t="s">
        <v>4</v>
      </c>
      <c r="E109" s="21">
        <v>1420</v>
      </c>
      <c r="G109">
        <v>28611260</v>
      </c>
      <c r="H109" s="47" t="s">
        <v>1173</v>
      </c>
    </row>
    <row r="110" spans="1:8" x14ac:dyDescent="0.25">
      <c r="A110" s="26" t="s">
        <v>64</v>
      </c>
      <c r="B110" s="3" t="s">
        <v>627</v>
      </c>
      <c r="C110" s="4" t="s">
        <v>62</v>
      </c>
      <c r="D110" s="4" t="s">
        <v>4</v>
      </c>
      <c r="E110" s="22">
        <v>2200</v>
      </c>
      <c r="G110">
        <v>28611261</v>
      </c>
      <c r="H110" s="47" t="s">
        <v>1181</v>
      </c>
    </row>
    <row r="111" spans="1:8" x14ac:dyDescent="0.25">
      <c r="A111" s="26" t="s">
        <v>65</v>
      </c>
      <c r="B111" s="3" t="s">
        <v>628</v>
      </c>
      <c r="C111" s="4" t="s">
        <v>62</v>
      </c>
      <c r="D111" s="4" t="s">
        <v>4</v>
      </c>
      <c r="E111" s="22">
        <v>1860</v>
      </c>
      <c r="G111">
        <v>28611262</v>
      </c>
      <c r="H111" s="47" t="s">
        <v>1174</v>
      </c>
    </row>
    <row r="112" spans="1:8" x14ac:dyDescent="0.25">
      <c r="A112" s="26" t="s">
        <v>66</v>
      </c>
      <c r="B112" s="3" t="s">
        <v>629</v>
      </c>
      <c r="C112" s="4" t="s">
        <v>62</v>
      </c>
      <c r="D112" s="4" t="s">
        <v>4</v>
      </c>
      <c r="E112" s="22">
        <v>3554</v>
      </c>
      <c r="G112">
        <v>28611263</v>
      </c>
      <c r="H112" s="47" t="s">
        <v>1182</v>
      </c>
    </row>
    <row r="113" spans="1:8" x14ac:dyDescent="0.25">
      <c r="A113" s="26" t="s">
        <v>67</v>
      </c>
      <c r="B113" s="3" t="s">
        <v>630</v>
      </c>
      <c r="C113" s="4" t="s">
        <v>62</v>
      </c>
      <c r="D113" s="4" t="s">
        <v>4</v>
      </c>
      <c r="E113" s="22">
        <v>2686</v>
      </c>
      <c r="G113">
        <v>28611264</v>
      </c>
      <c r="H113" s="47" t="s">
        <v>1175</v>
      </c>
    </row>
    <row r="114" spans="1:8" x14ac:dyDescent="0.25">
      <c r="A114" s="26" t="s">
        <v>68</v>
      </c>
      <c r="B114" s="3" t="s">
        <v>631</v>
      </c>
      <c r="C114" s="4" t="s">
        <v>62</v>
      </c>
      <c r="D114" s="4" t="s">
        <v>4</v>
      </c>
      <c r="E114" s="22">
        <v>5089</v>
      </c>
      <c r="G114">
        <v>28611265</v>
      </c>
      <c r="H114" s="47" t="s">
        <v>1183</v>
      </c>
    </row>
    <row r="115" spans="1:8" x14ac:dyDescent="0.25">
      <c r="A115" s="26" t="s">
        <v>69</v>
      </c>
      <c r="B115" s="3" t="s">
        <v>632</v>
      </c>
      <c r="C115" s="4" t="s">
        <v>62</v>
      </c>
      <c r="D115" s="4" t="s">
        <v>4</v>
      </c>
      <c r="E115" s="22">
        <v>4292.5</v>
      </c>
      <c r="G115">
        <v>28611266</v>
      </c>
      <c r="H115" s="47" t="s">
        <v>1176</v>
      </c>
    </row>
    <row r="116" spans="1:8" x14ac:dyDescent="0.25">
      <c r="A116" s="26" t="s">
        <v>70</v>
      </c>
      <c r="B116" s="3" t="s">
        <v>633</v>
      </c>
      <c r="C116" s="4" t="s">
        <v>62</v>
      </c>
      <c r="D116" s="4" t="s">
        <v>4</v>
      </c>
      <c r="E116" s="22">
        <v>7800</v>
      </c>
      <c r="G116">
        <v>28611267</v>
      </c>
      <c r="H116" s="47" t="s">
        <v>1184</v>
      </c>
    </row>
    <row r="117" spans="1:8" x14ac:dyDescent="0.25">
      <c r="A117" s="26" t="s">
        <v>71</v>
      </c>
      <c r="B117" s="3" t="s">
        <v>634</v>
      </c>
      <c r="C117" s="4" t="s">
        <v>62</v>
      </c>
      <c r="D117" s="4" t="s">
        <v>4</v>
      </c>
      <c r="E117" s="22">
        <v>6944.5</v>
      </c>
      <c r="G117">
        <v>28611268</v>
      </c>
      <c r="H117" s="47" t="s">
        <v>1177</v>
      </c>
    </row>
    <row r="118" spans="1:8" x14ac:dyDescent="0.25">
      <c r="A118" s="26" t="s">
        <v>72</v>
      </c>
      <c r="B118" s="3" t="s">
        <v>635</v>
      </c>
      <c r="C118" s="4" t="s">
        <v>62</v>
      </c>
      <c r="D118" s="4" t="s">
        <v>4</v>
      </c>
      <c r="E118" s="22">
        <v>13450</v>
      </c>
      <c r="G118">
        <v>28611269</v>
      </c>
      <c r="H118" s="47" t="s">
        <v>1185</v>
      </c>
    </row>
    <row r="119" spans="1:8" x14ac:dyDescent="0.25">
      <c r="A119" s="26" t="s">
        <v>79</v>
      </c>
      <c r="B119" s="3" t="s">
        <v>1044</v>
      </c>
      <c r="C119" s="4" t="s">
        <v>1039</v>
      </c>
      <c r="D119" s="4" t="s">
        <v>4</v>
      </c>
      <c r="E119" s="22">
        <v>25430</v>
      </c>
      <c r="G119">
        <v>28611270</v>
      </c>
      <c r="H119" s="47" t="s">
        <v>1178</v>
      </c>
    </row>
    <row r="120" spans="1:8" x14ac:dyDescent="0.25">
      <c r="A120" s="26" t="s">
        <v>80</v>
      </c>
      <c r="B120" s="3" t="s">
        <v>1045</v>
      </c>
      <c r="C120" s="4" t="s">
        <v>1039</v>
      </c>
      <c r="D120" s="4" t="s">
        <v>4</v>
      </c>
      <c r="E120" s="22">
        <v>49077</v>
      </c>
      <c r="G120">
        <v>28611272</v>
      </c>
      <c r="H120" s="47" t="s">
        <v>1179</v>
      </c>
    </row>
    <row r="121" spans="1:8" ht="15.75" thickBot="1" x14ac:dyDescent="0.3">
      <c r="A121" s="27" t="s">
        <v>81</v>
      </c>
      <c r="B121" s="5" t="s">
        <v>1046</v>
      </c>
      <c r="C121" s="6" t="s">
        <v>1039</v>
      </c>
      <c r="D121" s="6" t="s">
        <v>4</v>
      </c>
      <c r="E121" s="23">
        <v>62166</v>
      </c>
      <c r="G121">
        <v>28611273</v>
      </c>
      <c r="H121" s="47" t="s">
        <v>1180</v>
      </c>
    </row>
    <row r="122" spans="1:8" x14ac:dyDescent="0.25">
      <c r="A122" s="31" t="s">
        <v>865</v>
      </c>
      <c r="B122" s="2" t="s">
        <v>636</v>
      </c>
      <c r="C122" s="2" t="s">
        <v>863</v>
      </c>
      <c r="D122" s="2" t="s">
        <v>4</v>
      </c>
      <c r="E122" s="22">
        <v>970</v>
      </c>
      <c r="G122">
        <v>28651215</v>
      </c>
      <c r="H122" s="47" t="s">
        <v>1505</v>
      </c>
    </row>
    <row r="123" spans="1:8" x14ac:dyDescent="0.25">
      <c r="A123" s="32" t="s">
        <v>866</v>
      </c>
      <c r="B123" s="4" t="s">
        <v>637</v>
      </c>
      <c r="C123" s="4" t="s">
        <v>863</v>
      </c>
      <c r="D123" s="4" t="s">
        <v>4</v>
      </c>
      <c r="E123" s="22">
        <v>1450</v>
      </c>
      <c r="G123">
        <v>28651216</v>
      </c>
      <c r="H123" s="47" t="s">
        <v>1506</v>
      </c>
    </row>
    <row r="124" spans="1:8" x14ac:dyDescent="0.25">
      <c r="A124" s="32" t="s">
        <v>867</v>
      </c>
      <c r="B124" s="4" t="s">
        <v>638</v>
      </c>
      <c r="C124" s="4" t="s">
        <v>863</v>
      </c>
      <c r="D124" s="4" t="s">
        <v>4</v>
      </c>
      <c r="E124" s="22">
        <v>1650</v>
      </c>
      <c r="G124">
        <v>28651217</v>
      </c>
      <c r="H124" t="s">
        <v>1507</v>
      </c>
    </row>
    <row r="125" spans="1:8" x14ac:dyDescent="0.25">
      <c r="A125" s="32" t="s">
        <v>868</v>
      </c>
      <c r="B125" s="4" t="s">
        <v>639</v>
      </c>
      <c r="C125" s="4" t="s">
        <v>863</v>
      </c>
      <c r="D125" s="4" t="s">
        <v>4</v>
      </c>
      <c r="E125" s="22">
        <v>3300</v>
      </c>
      <c r="G125">
        <v>28651218</v>
      </c>
      <c r="H125" t="s">
        <v>1508</v>
      </c>
    </row>
    <row r="126" spans="1:8" x14ac:dyDescent="0.25">
      <c r="A126" s="32" t="s">
        <v>869</v>
      </c>
      <c r="B126" s="4" t="s">
        <v>640</v>
      </c>
      <c r="C126" s="4" t="s">
        <v>863</v>
      </c>
      <c r="D126" s="4" t="s">
        <v>4</v>
      </c>
      <c r="E126" s="22">
        <v>3490</v>
      </c>
      <c r="G126">
        <v>28651219</v>
      </c>
      <c r="H126" t="s">
        <v>1509</v>
      </c>
    </row>
    <row r="127" spans="1:8" x14ac:dyDescent="0.25">
      <c r="A127" s="32" t="s">
        <v>84</v>
      </c>
      <c r="B127" s="4" t="s">
        <v>641</v>
      </c>
      <c r="C127" s="4" t="s">
        <v>863</v>
      </c>
      <c r="D127" s="4" t="s">
        <v>4</v>
      </c>
      <c r="E127" s="22">
        <v>4560</v>
      </c>
      <c r="G127">
        <v>28651220</v>
      </c>
      <c r="H127" t="s">
        <v>1510</v>
      </c>
    </row>
    <row r="128" spans="1:8" x14ac:dyDescent="0.25">
      <c r="A128" s="32" t="s">
        <v>870</v>
      </c>
      <c r="B128" s="4" t="s">
        <v>642</v>
      </c>
      <c r="C128" s="4" t="s">
        <v>863</v>
      </c>
      <c r="D128" s="4" t="s">
        <v>4</v>
      </c>
      <c r="E128" s="22">
        <v>3770</v>
      </c>
      <c r="G128">
        <v>28651221</v>
      </c>
      <c r="H128" t="s">
        <v>1511</v>
      </c>
    </row>
    <row r="129" spans="1:8" x14ac:dyDescent="0.25">
      <c r="A129" s="32" t="s">
        <v>871</v>
      </c>
      <c r="B129" s="4" t="s">
        <v>643</v>
      </c>
      <c r="C129" s="4" t="s">
        <v>863</v>
      </c>
      <c r="D129" s="4" t="s">
        <v>4</v>
      </c>
      <c r="E129" s="22">
        <v>3910</v>
      </c>
      <c r="G129">
        <v>28651222</v>
      </c>
      <c r="H129" t="s">
        <v>1512</v>
      </c>
    </row>
    <row r="130" spans="1:8" x14ac:dyDescent="0.25">
      <c r="A130" s="32" t="s">
        <v>872</v>
      </c>
      <c r="B130" s="4" t="s">
        <v>644</v>
      </c>
      <c r="C130" s="4" t="s">
        <v>863</v>
      </c>
      <c r="D130" s="4" t="s">
        <v>4</v>
      </c>
      <c r="E130" s="22">
        <v>20500</v>
      </c>
      <c r="G130">
        <v>28651223</v>
      </c>
      <c r="H130" t="s">
        <v>1513</v>
      </c>
    </row>
    <row r="131" spans="1:8" x14ac:dyDescent="0.25">
      <c r="A131" s="32" t="s">
        <v>873</v>
      </c>
      <c r="B131" s="4" t="s">
        <v>645</v>
      </c>
      <c r="C131" s="4" t="s">
        <v>863</v>
      </c>
      <c r="D131" s="4" t="s">
        <v>4</v>
      </c>
      <c r="E131" s="22">
        <v>22500</v>
      </c>
    </row>
    <row r="132" spans="1:8" x14ac:dyDescent="0.25">
      <c r="A132" s="32" t="s">
        <v>85</v>
      </c>
      <c r="B132" s="4" t="s">
        <v>646</v>
      </c>
      <c r="C132" s="4" t="s">
        <v>923</v>
      </c>
      <c r="D132" s="4" t="s">
        <v>4</v>
      </c>
      <c r="E132" s="22">
        <v>8730</v>
      </c>
      <c r="G132">
        <v>28651225</v>
      </c>
      <c r="H132" t="s">
        <v>1514</v>
      </c>
    </row>
    <row r="133" spans="1:8" x14ac:dyDescent="0.25">
      <c r="A133" s="32" t="s">
        <v>86</v>
      </c>
      <c r="B133" s="4" t="s">
        <v>647</v>
      </c>
      <c r="C133" s="4" t="s">
        <v>923</v>
      </c>
      <c r="D133" s="4" t="s">
        <v>4</v>
      </c>
      <c r="E133" s="22">
        <v>9700</v>
      </c>
      <c r="G133">
        <v>28651226</v>
      </c>
      <c r="H133" t="s">
        <v>1515</v>
      </c>
    </row>
    <row r="134" spans="1:8" x14ac:dyDescent="0.25">
      <c r="A134" s="32" t="s">
        <v>87</v>
      </c>
      <c r="B134" s="4" t="s">
        <v>648</v>
      </c>
      <c r="C134" s="4" t="s">
        <v>923</v>
      </c>
      <c r="D134" s="4" t="s">
        <v>4</v>
      </c>
      <c r="E134" s="22">
        <v>24900</v>
      </c>
      <c r="G134">
        <v>28651227</v>
      </c>
      <c r="H134" t="s">
        <v>1516</v>
      </c>
    </row>
    <row r="135" spans="1:8" x14ac:dyDescent="0.25">
      <c r="A135" s="32" t="s">
        <v>87</v>
      </c>
      <c r="B135" s="4" t="s">
        <v>649</v>
      </c>
      <c r="C135" s="4" t="s">
        <v>923</v>
      </c>
      <c r="D135" s="4" t="s">
        <v>4</v>
      </c>
      <c r="E135" s="22">
        <v>28600</v>
      </c>
      <c r="G135">
        <v>28651227</v>
      </c>
      <c r="H135" t="s">
        <v>1516</v>
      </c>
    </row>
    <row r="136" spans="1:8" x14ac:dyDescent="0.25">
      <c r="A136" s="32" t="s">
        <v>88</v>
      </c>
      <c r="B136" s="4" t="s">
        <v>650</v>
      </c>
      <c r="C136" s="4" t="s">
        <v>923</v>
      </c>
      <c r="D136" s="4" t="s">
        <v>4</v>
      </c>
      <c r="E136" s="22">
        <v>27830</v>
      </c>
      <c r="G136">
        <v>28651228</v>
      </c>
      <c r="H136" t="s">
        <v>1517</v>
      </c>
    </row>
    <row r="137" spans="1:8" x14ac:dyDescent="0.25">
      <c r="A137" s="32" t="s">
        <v>89</v>
      </c>
      <c r="B137" s="4" t="s">
        <v>921</v>
      </c>
      <c r="C137" s="4" t="s">
        <v>923</v>
      </c>
      <c r="D137" s="4" t="s">
        <v>4</v>
      </c>
      <c r="E137" s="22">
        <v>27830</v>
      </c>
      <c r="G137">
        <v>28651230</v>
      </c>
      <c r="H137" t="s">
        <v>1518</v>
      </c>
    </row>
    <row r="138" spans="1:8" ht="15.75" thickBot="1" x14ac:dyDescent="0.3">
      <c r="A138" s="33" t="s">
        <v>90</v>
      </c>
      <c r="B138" s="6" t="s">
        <v>922</v>
      </c>
      <c r="C138" s="6" t="s">
        <v>923</v>
      </c>
      <c r="D138" s="6" t="s">
        <v>4</v>
      </c>
      <c r="E138" s="22">
        <v>28660</v>
      </c>
      <c r="G138">
        <v>28651231</v>
      </c>
      <c r="H138" t="s">
        <v>1519</v>
      </c>
    </row>
    <row r="139" spans="1:8" x14ac:dyDescent="0.25">
      <c r="A139" s="31" t="s">
        <v>98</v>
      </c>
      <c r="B139" s="4" t="s">
        <v>651</v>
      </c>
      <c r="C139" s="4" t="s">
        <v>62</v>
      </c>
      <c r="D139" s="4" t="s">
        <v>4</v>
      </c>
      <c r="E139" s="22">
        <v>280</v>
      </c>
      <c r="G139">
        <v>28651243</v>
      </c>
      <c r="H139" t="s">
        <v>1628</v>
      </c>
    </row>
    <row r="140" spans="1:8" x14ac:dyDescent="0.25">
      <c r="A140" s="32" t="s">
        <v>99</v>
      </c>
      <c r="B140" s="4" t="s">
        <v>652</v>
      </c>
      <c r="C140" s="4" t="s">
        <v>62</v>
      </c>
      <c r="D140" s="4" t="s">
        <v>4</v>
      </c>
      <c r="E140" s="22">
        <v>265</v>
      </c>
      <c r="G140">
        <v>28651244</v>
      </c>
      <c r="H140" t="s">
        <v>1629</v>
      </c>
    </row>
    <row r="141" spans="1:8" x14ac:dyDescent="0.25">
      <c r="A141" s="32" t="s">
        <v>100</v>
      </c>
      <c r="B141" s="4" t="s">
        <v>653</v>
      </c>
      <c r="C141" s="4" t="s">
        <v>62</v>
      </c>
      <c r="D141" s="4" t="s">
        <v>4</v>
      </c>
      <c r="E141" s="22">
        <v>530</v>
      </c>
      <c r="G141">
        <v>28651245</v>
      </c>
      <c r="H141" t="s">
        <v>1630</v>
      </c>
    </row>
    <row r="142" spans="1:8" x14ac:dyDescent="0.25">
      <c r="A142" s="32" t="s">
        <v>101</v>
      </c>
      <c r="B142" s="4" t="s">
        <v>654</v>
      </c>
      <c r="C142" s="4" t="s">
        <v>62</v>
      </c>
      <c r="D142" s="4" t="s">
        <v>4</v>
      </c>
      <c r="E142" s="22">
        <v>950</v>
      </c>
      <c r="G142">
        <v>28651246</v>
      </c>
      <c r="H142" t="s">
        <v>1631</v>
      </c>
    </row>
    <row r="143" spans="1:8" ht="15.75" thickBot="1" x14ac:dyDescent="0.3">
      <c r="A143" s="32" t="s">
        <v>102</v>
      </c>
      <c r="B143" s="6" t="s">
        <v>655</v>
      </c>
      <c r="C143" s="6" t="s">
        <v>62</v>
      </c>
      <c r="D143" s="6" t="s">
        <v>4</v>
      </c>
      <c r="E143" s="22">
        <v>8060</v>
      </c>
      <c r="G143">
        <v>28651247</v>
      </c>
      <c r="H143" t="s">
        <v>1632</v>
      </c>
    </row>
    <row r="144" spans="1:8" x14ac:dyDescent="0.25">
      <c r="A144" s="31" t="s">
        <v>874</v>
      </c>
      <c r="B144" s="2" t="s">
        <v>656</v>
      </c>
      <c r="C144" s="2" t="s">
        <v>62</v>
      </c>
      <c r="D144" s="2" t="s">
        <v>4</v>
      </c>
      <c r="E144" s="21">
        <v>515</v>
      </c>
      <c r="G144">
        <v>28651239</v>
      </c>
      <c r="H144" t="s">
        <v>1577</v>
      </c>
    </row>
    <row r="145" spans="1:8" x14ac:dyDescent="0.25">
      <c r="A145" s="32" t="s">
        <v>105</v>
      </c>
      <c r="B145" s="4" t="s">
        <v>657</v>
      </c>
      <c r="C145" s="4" t="s">
        <v>62</v>
      </c>
      <c r="D145" s="4" t="s">
        <v>4</v>
      </c>
      <c r="E145" s="22">
        <v>1150</v>
      </c>
      <c r="G145">
        <v>28651064</v>
      </c>
      <c r="H145" t="s">
        <v>1580</v>
      </c>
    </row>
    <row r="146" spans="1:8" x14ac:dyDescent="0.25">
      <c r="A146" s="32" t="s">
        <v>106</v>
      </c>
      <c r="B146" s="4" t="s">
        <v>658</v>
      </c>
      <c r="C146" s="4" t="s">
        <v>62</v>
      </c>
      <c r="D146" s="4" t="s">
        <v>4</v>
      </c>
      <c r="E146" s="22">
        <v>2100</v>
      </c>
      <c r="G146">
        <v>28651065</v>
      </c>
      <c r="H146" t="s">
        <v>1581</v>
      </c>
    </row>
    <row r="147" spans="1:8" ht="15.75" thickBot="1" x14ac:dyDescent="0.3">
      <c r="A147" s="32" t="s">
        <v>107</v>
      </c>
      <c r="B147" s="6" t="s">
        <v>659</v>
      </c>
      <c r="C147" s="6" t="s">
        <v>62</v>
      </c>
      <c r="D147" s="6" t="s">
        <v>4</v>
      </c>
      <c r="E147" s="22">
        <v>11460</v>
      </c>
      <c r="G147">
        <v>28651066</v>
      </c>
      <c r="H147" t="s">
        <v>1582</v>
      </c>
    </row>
    <row r="148" spans="1:8" x14ac:dyDescent="0.25">
      <c r="A148" s="31" t="s">
        <v>875</v>
      </c>
      <c r="B148" s="2" t="s">
        <v>660</v>
      </c>
      <c r="C148" s="2" t="s">
        <v>62</v>
      </c>
      <c r="D148" s="2" t="s">
        <v>4</v>
      </c>
      <c r="E148" s="21">
        <v>330</v>
      </c>
      <c r="G148">
        <v>28651248</v>
      </c>
      <c r="H148" t="s">
        <v>1605</v>
      </c>
    </row>
    <row r="149" spans="1:8" x14ac:dyDescent="0.25">
      <c r="A149" s="32" t="s">
        <v>876</v>
      </c>
      <c r="B149" s="4" t="s">
        <v>661</v>
      </c>
      <c r="C149" s="4" t="s">
        <v>62</v>
      </c>
      <c r="D149" s="4" t="s">
        <v>4</v>
      </c>
      <c r="E149" s="22">
        <v>710</v>
      </c>
      <c r="G149">
        <v>28651249</v>
      </c>
      <c r="H149" t="s">
        <v>1606</v>
      </c>
    </row>
    <row r="150" spans="1:8" x14ac:dyDescent="0.25">
      <c r="A150" s="32" t="s">
        <v>877</v>
      </c>
      <c r="B150" s="4" t="s">
        <v>662</v>
      </c>
      <c r="C150" s="4" t="s">
        <v>62</v>
      </c>
      <c r="D150" s="4" t="s">
        <v>4</v>
      </c>
      <c r="E150" s="22">
        <v>1290</v>
      </c>
      <c r="G150">
        <v>28651250</v>
      </c>
      <c r="H150" t="s">
        <v>1607</v>
      </c>
    </row>
    <row r="151" spans="1:8" ht="15.75" thickBot="1" x14ac:dyDescent="0.3">
      <c r="A151" s="32" t="s">
        <v>878</v>
      </c>
      <c r="B151" s="4" t="s">
        <v>663</v>
      </c>
      <c r="C151" s="4" t="s">
        <v>62</v>
      </c>
      <c r="D151" s="4" t="s">
        <v>4</v>
      </c>
      <c r="E151" s="22">
        <v>2060</v>
      </c>
      <c r="G151">
        <v>28651251</v>
      </c>
      <c r="H151" t="s">
        <v>1608</v>
      </c>
    </row>
    <row r="152" spans="1:8" x14ac:dyDescent="0.25">
      <c r="A152" s="31" t="s">
        <v>108</v>
      </c>
      <c r="B152" s="1" t="s">
        <v>664</v>
      </c>
      <c r="C152" s="2" t="s">
        <v>62</v>
      </c>
      <c r="D152" s="2" t="s">
        <v>4</v>
      </c>
      <c r="E152" s="21">
        <v>330</v>
      </c>
      <c r="G152">
        <v>28651232</v>
      </c>
      <c r="H152" t="s">
        <v>1555</v>
      </c>
    </row>
    <row r="153" spans="1:8" x14ac:dyDescent="0.25">
      <c r="A153" s="32" t="s">
        <v>109</v>
      </c>
      <c r="B153" s="3" t="s">
        <v>665</v>
      </c>
      <c r="C153" s="4" t="s">
        <v>62</v>
      </c>
      <c r="D153" s="4" t="s">
        <v>4</v>
      </c>
      <c r="E153" s="22">
        <v>710</v>
      </c>
      <c r="G153">
        <v>28651233</v>
      </c>
      <c r="H153" t="s">
        <v>1556</v>
      </c>
    </row>
    <row r="154" spans="1:8" x14ac:dyDescent="0.25">
      <c r="A154" s="32" t="s">
        <v>879</v>
      </c>
      <c r="B154" s="3" t="s">
        <v>666</v>
      </c>
      <c r="C154" s="4" t="s">
        <v>62</v>
      </c>
      <c r="D154" s="4" t="s">
        <v>4</v>
      </c>
      <c r="E154" s="22">
        <v>1290</v>
      </c>
      <c r="G154">
        <v>28651234</v>
      </c>
      <c r="H154" t="s">
        <v>1557</v>
      </c>
    </row>
    <row r="155" spans="1:8" x14ac:dyDescent="0.25">
      <c r="A155" s="32" t="s">
        <v>880</v>
      </c>
      <c r="B155" s="3" t="s">
        <v>667</v>
      </c>
      <c r="C155" s="4" t="s">
        <v>62</v>
      </c>
      <c r="D155" s="4" t="s">
        <v>4</v>
      </c>
      <c r="E155" s="22">
        <v>2060</v>
      </c>
      <c r="G155">
        <v>28651235</v>
      </c>
      <c r="H155" t="s">
        <v>1558</v>
      </c>
    </row>
    <row r="156" spans="1:8" x14ac:dyDescent="0.25">
      <c r="A156" s="32" t="s">
        <v>881</v>
      </c>
      <c r="B156" s="3" t="s">
        <v>882</v>
      </c>
      <c r="C156" s="4" t="s">
        <v>62</v>
      </c>
      <c r="D156" s="4" t="s">
        <v>4</v>
      </c>
      <c r="E156" s="22">
        <v>5420</v>
      </c>
      <c r="G156">
        <v>28651236</v>
      </c>
      <c r="H156" t="s">
        <v>1559</v>
      </c>
    </row>
    <row r="157" spans="1:8" x14ac:dyDescent="0.25">
      <c r="A157" s="32" t="s">
        <v>926</v>
      </c>
      <c r="B157" s="3" t="s">
        <v>924</v>
      </c>
      <c r="C157" s="4" t="s">
        <v>62</v>
      </c>
      <c r="D157" s="4" t="s">
        <v>4</v>
      </c>
      <c r="E157" s="22">
        <v>15280</v>
      </c>
      <c r="G157">
        <v>28651237</v>
      </c>
      <c r="H157" t="s">
        <v>1560</v>
      </c>
    </row>
    <row r="158" spans="1:8" ht="15.75" thickBot="1" x14ac:dyDescent="0.3">
      <c r="A158" s="33" t="s">
        <v>927</v>
      </c>
      <c r="B158" s="5" t="s">
        <v>925</v>
      </c>
      <c r="C158" s="6" t="s">
        <v>62</v>
      </c>
      <c r="D158" s="6" t="s">
        <v>4</v>
      </c>
      <c r="E158" s="23">
        <v>47600</v>
      </c>
      <c r="G158">
        <v>28651238</v>
      </c>
      <c r="H158" t="s">
        <v>1561</v>
      </c>
    </row>
    <row r="159" spans="1:8" x14ac:dyDescent="0.25">
      <c r="A159" s="31" t="s">
        <v>883</v>
      </c>
      <c r="B159" s="1" t="s">
        <v>668</v>
      </c>
      <c r="C159" s="2" t="s">
        <v>864</v>
      </c>
      <c r="D159" s="2" t="s">
        <v>4</v>
      </c>
      <c r="E159" s="21">
        <v>450</v>
      </c>
      <c r="G159">
        <v>28651200</v>
      </c>
      <c r="H159" t="s">
        <v>1437</v>
      </c>
    </row>
    <row r="160" spans="1:8" x14ac:dyDescent="0.25">
      <c r="A160" s="32" t="s">
        <v>884</v>
      </c>
      <c r="B160" s="3" t="s">
        <v>669</v>
      </c>
      <c r="C160" s="4" t="s">
        <v>864</v>
      </c>
      <c r="D160" s="4" t="s">
        <v>4</v>
      </c>
      <c r="E160" s="22">
        <v>480</v>
      </c>
      <c r="G160">
        <v>28651201</v>
      </c>
      <c r="H160" t="s">
        <v>1442</v>
      </c>
    </row>
    <row r="161" spans="1:8" x14ac:dyDescent="0.25">
      <c r="A161" s="32" t="s">
        <v>885</v>
      </c>
      <c r="B161" s="3" t="s">
        <v>670</v>
      </c>
      <c r="C161" s="4" t="s">
        <v>864</v>
      </c>
      <c r="D161" s="4" t="s">
        <v>4</v>
      </c>
      <c r="E161" s="22">
        <v>530</v>
      </c>
      <c r="G161">
        <v>28651202</v>
      </c>
      <c r="H161" t="s">
        <v>1447</v>
      </c>
    </row>
    <row r="162" spans="1:8" x14ac:dyDescent="0.25">
      <c r="A162" s="32" t="s">
        <v>886</v>
      </c>
      <c r="B162" s="3" t="s">
        <v>671</v>
      </c>
      <c r="C162" s="4" t="s">
        <v>864</v>
      </c>
      <c r="D162" s="4" t="s">
        <v>4</v>
      </c>
      <c r="E162" s="22">
        <v>780</v>
      </c>
      <c r="G162">
        <v>28651203</v>
      </c>
      <c r="H162" t="s">
        <v>1438</v>
      </c>
    </row>
    <row r="163" spans="1:8" x14ac:dyDescent="0.25">
      <c r="A163" s="32" t="s">
        <v>887</v>
      </c>
      <c r="B163" s="3" t="s">
        <v>672</v>
      </c>
      <c r="C163" s="4" t="s">
        <v>864</v>
      </c>
      <c r="D163" s="4" t="s">
        <v>4</v>
      </c>
      <c r="E163" s="22">
        <v>830</v>
      </c>
      <c r="G163">
        <v>28651204</v>
      </c>
      <c r="H163" t="s">
        <v>1443</v>
      </c>
    </row>
    <row r="164" spans="1:8" x14ac:dyDescent="0.25">
      <c r="A164" s="32" t="s">
        <v>888</v>
      </c>
      <c r="B164" s="3" t="s">
        <v>673</v>
      </c>
      <c r="C164" s="4" t="s">
        <v>864</v>
      </c>
      <c r="D164" s="4" t="s">
        <v>4</v>
      </c>
      <c r="E164" s="22">
        <v>920</v>
      </c>
      <c r="G164">
        <v>28651205</v>
      </c>
      <c r="H164" t="s">
        <v>1448</v>
      </c>
    </row>
    <row r="165" spans="1:8" x14ac:dyDescent="0.25">
      <c r="A165" s="32" t="s">
        <v>889</v>
      </c>
      <c r="B165" s="3" t="s">
        <v>674</v>
      </c>
      <c r="C165" s="4" t="s">
        <v>864</v>
      </c>
      <c r="D165" s="4" t="s">
        <v>4</v>
      </c>
      <c r="E165" s="22">
        <v>1650</v>
      </c>
      <c r="G165">
        <v>28651206</v>
      </c>
      <c r="H165" t="s">
        <v>1439</v>
      </c>
    </row>
    <row r="166" spans="1:8" x14ac:dyDescent="0.25">
      <c r="A166" s="32" t="s">
        <v>890</v>
      </c>
      <c r="B166" s="3" t="s">
        <v>675</v>
      </c>
      <c r="C166" s="4" t="s">
        <v>864</v>
      </c>
      <c r="D166" s="4" t="s">
        <v>4</v>
      </c>
      <c r="E166" s="22">
        <v>1750</v>
      </c>
      <c r="G166">
        <v>28651207</v>
      </c>
      <c r="H166" t="s">
        <v>1444</v>
      </c>
    </row>
    <row r="167" spans="1:8" x14ac:dyDescent="0.25">
      <c r="A167" s="32" t="s">
        <v>891</v>
      </c>
      <c r="B167" s="3" t="s">
        <v>676</v>
      </c>
      <c r="C167" s="4" t="s">
        <v>864</v>
      </c>
      <c r="D167" s="4" t="s">
        <v>4</v>
      </c>
      <c r="E167" s="22">
        <v>1940</v>
      </c>
      <c r="G167">
        <v>28651208</v>
      </c>
      <c r="H167" t="s">
        <v>1449</v>
      </c>
    </row>
    <row r="168" spans="1:8" x14ac:dyDescent="0.25">
      <c r="A168" s="32" t="s">
        <v>892</v>
      </c>
      <c r="B168" s="3" t="s">
        <v>677</v>
      </c>
      <c r="C168" s="4" t="s">
        <v>864</v>
      </c>
      <c r="D168" s="4" t="s">
        <v>4</v>
      </c>
      <c r="E168" s="22">
        <v>2720</v>
      </c>
      <c r="G168">
        <v>28651209</v>
      </c>
      <c r="H168" t="s">
        <v>1440</v>
      </c>
    </row>
    <row r="169" spans="1:8" x14ac:dyDescent="0.25">
      <c r="A169" s="32" t="s">
        <v>893</v>
      </c>
      <c r="B169" s="3" t="s">
        <v>678</v>
      </c>
      <c r="C169" s="4" t="s">
        <v>864</v>
      </c>
      <c r="D169" s="4" t="s">
        <v>4</v>
      </c>
      <c r="E169" s="22">
        <v>2910</v>
      </c>
      <c r="G169">
        <v>28651210</v>
      </c>
      <c r="H169" t="s">
        <v>1445</v>
      </c>
    </row>
    <row r="170" spans="1:8" x14ac:dyDescent="0.25">
      <c r="A170" s="32" t="s">
        <v>894</v>
      </c>
      <c r="B170" s="3" t="s">
        <v>679</v>
      </c>
      <c r="C170" s="4" t="s">
        <v>864</v>
      </c>
      <c r="D170" s="4" t="s">
        <v>4</v>
      </c>
      <c r="E170" s="22">
        <v>3200</v>
      </c>
      <c r="G170">
        <v>28651211</v>
      </c>
      <c r="H170" t="s">
        <v>1450</v>
      </c>
    </row>
    <row r="171" spans="1:8" x14ac:dyDescent="0.25">
      <c r="A171" s="32" t="s">
        <v>113</v>
      </c>
      <c r="B171" s="3" t="s">
        <v>680</v>
      </c>
      <c r="C171" s="4" t="s">
        <v>864</v>
      </c>
      <c r="D171" s="4" t="s">
        <v>4</v>
      </c>
      <c r="E171" s="22">
        <v>14350</v>
      </c>
      <c r="G171">
        <v>28651212</v>
      </c>
      <c r="H171" t="s">
        <v>1441</v>
      </c>
    </row>
    <row r="172" spans="1:8" x14ac:dyDescent="0.25">
      <c r="A172" s="32" t="s">
        <v>114</v>
      </c>
      <c r="B172" s="3" t="s">
        <v>681</v>
      </c>
      <c r="C172" s="4" t="s">
        <v>864</v>
      </c>
      <c r="D172" s="4" t="s">
        <v>4</v>
      </c>
      <c r="E172" s="22">
        <v>14870</v>
      </c>
      <c r="G172">
        <v>28651213</v>
      </c>
      <c r="H172" t="s">
        <v>1446</v>
      </c>
    </row>
    <row r="173" spans="1:8" ht="15.75" thickBot="1" x14ac:dyDescent="0.3">
      <c r="A173" s="33" t="s">
        <v>115</v>
      </c>
      <c r="B173" s="5" t="s">
        <v>682</v>
      </c>
      <c r="C173" s="6" t="s">
        <v>864</v>
      </c>
      <c r="D173" s="6" t="s">
        <v>4</v>
      </c>
      <c r="E173" s="23">
        <v>20500</v>
      </c>
      <c r="G173">
        <v>28651214</v>
      </c>
      <c r="H173" t="s">
        <v>1451</v>
      </c>
    </row>
    <row r="174" spans="1:8" ht="45.6" customHeight="1" thickBot="1" x14ac:dyDescent="0.3">
      <c r="A174" s="34"/>
      <c r="B174" s="49" t="s">
        <v>1019</v>
      </c>
      <c r="C174" s="49"/>
      <c r="D174" s="35"/>
      <c r="E174" s="36"/>
    </row>
    <row r="175" spans="1:8" x14ac:dyDescent="0.25">
      <c r="A175" s="31" t="s">
        <v>792</v>
      </c>
      <c r="B175" s="2" t="s">
        <v>543</v>
      </c>
      <c r="C175" s="2" t="s">
        <v>61</v>
      </c>
      <c r="D175" s="2" t="s">
        <v>4</v>
      </c>
      <c r="E175" s="21">
        <v>2730</v>
      </c>
      <c r="G175">
        <v>28614226</v>
      </c>
      <c r="H175" t="s">
        <v>1196</v>
      </c>
    </row>
    <row r="176" spans="1:8" x14ac:dyDescent="0.25">
      <c r="A176" s="32" t="s">
        <v>793</v>
      </c>
      <c r="B176" s="4" t="s">
        <v>544</v>
      </c>
      <c r="C176" s="4" t="s">
        <v>61</v>
      </c>
      <c r="D176" s="4" t="s">
        <v>4</v>
      </c>
      <c r="E176" s="22">
        <v>4160</v>
      </c>
      <c r="G176">
        <v>28614227</v>
      </c>
      <c r="H176" t="s">
        <v>1197</v>
      </c>
    </row>
    <row r="177" spans="1:8" x14ac:dyDescent="0.25">
      <c r="A177" s="32" t="s">
        <v>794</v>
      </c>
      <c r="B177" s="4" t="s">
        <v>545</v>
      </c>
      <c r="C177" s="4" t="s">
        <v>61</v>
      </c>
      <c r="D177" s="4" t="s">
        <v>4</v>
      </c>
      <c r="E177" s="22">
        <v>6116</v>
      </c>
      <c r="G177">
        <v>28614228</v>
      </c>
      <c r="H177" t="s">
        <v>1198</v>
      </c>
    </row>
    <row r="178" spans="1:8" x14ac:dyDescent="0.25">
      <c r="A178" s="32" t="s">
        <v>795</v>
      </c>
      <c r="B178" s="4" t="s">
        <v>546</v>
      </c>
      <c r="C178" s="4" t="s">
        <v>61</v>
      </c>
      <c r="D178" s="4" t="s">
        <v>4</v>
      </c>
      <c r="E178" s="22">
        <v>9954</v>
      </c>
      <c r="G178">
        <v>28614229</v>
      </c>
      <c r="H178" t="s">
        <v>1199</v>
      </c>
    </row>
    <row r="179" spans="1:8" x14ac:dyDescent="0.25">
      <c r="A179" s="32" t="s">
        <v>796</v>
      </c>
      <c r="B179" s="4" t="s">
        <v>547</v>
      </c>
      <c r="C179" s="4" t="s">
        <v>61</v>
      </c>
      <c r="D179" s="4" t="s">
        <v>4</v>
      </c>
      <c r="E179" s="22">
        <v>18300</v>
      </c>
      <c r="G179">
        <v>28614270</v>
      </c>
      <c r="H179" t="s">
        <v>1200</v>
      </c>
    </row>
    <row r="180" spans="1:8" x14ac:dyDescent="0.25">
      <c r="A180" s="32" t="s">
        <v>827</v>
      </c>
      <c r="B180" s="4" t="s">
        <v>548</v>
      </c>
      <c r="C180" s="4" t="s">
        <v>61</v>
      </c>
      <c r="D180" s="4" t="s">
        <v>4</v>
      </c>
      <c r="E180" s="22">
        <v>36000</v>
      </c>
      <c r="G180">
        <v>28614271</v>
      </c>
      <c r="H180" t="s">
        <v>1201</v>
      </c>
    </row>
    <row r="181" spans="1:8" x14ac:dyDescent="0.25">
      <c r="A181" s="32" t="s">
        <v>828</v>
      </c>
      <c r="B181" s="4" t="s">
        <v>549</v>
      </c>
      <c r="C181" s="4" t="s">
        <v>61</v>
      </c>
      <c r="D181" s="4" t="s">
        <v>4</v>
      </c>
      <c r="E181" s="22">
        <v>56000</v>
      </c>
      <c r="G181">
        <v>28614272</v>
      </c>
      <c r="H181" t="s">
        <v>1202</v>
      </c>
    </row>
    <row r="182" spans="1:8" ht="15.75" thickBot="1" x14ac:dyDescent="0.3">
      <c r="A182" s="33" t="s">
        <v>829</v>
      </c>
      <c r="B182" s="6" t="s">
        <v>550</v>
      </c>
      <c r="C182" s="6" t="s">
        <v>61</v>
      </c>
      <c r="D182" s="6" t="s">
        <v>4</v>
      </c>
      <c r="E182" s="23">
        <v>109500</v>
      </c>
      <c r="G182">
        <v>28614273</v>
      </c>
      <c r="H182" t="s">
        <v>1203</v>
      </c>
    </row>
    <row r="183" spans="1:8" x14ac:dyDescent="0.25">
      <c r="A183" s="31" t="s">
        <v>1089</v>
      </c>
      <c r="B183" s="2" t="s">
        <v>1050</v>
      </c>
      <c r="C183" s="2" t="s">
        <v>61</v>
      </c>
      <c r="D183" s="2" t="s">
        <v>4</v>
      </c>
      <c r="E183" s="21">
        <v>3140</v>
      </c>
    </row>
    <row r="184" spans="1:8" x14ac:dyDescent="0.25">
      <c r="A184" s="32" t="s">
        <v>1090</v>
      </c>
      <c r="B184" s="4" t="s">
        <v>1051</v>
      </c>
      <c r="C184" s="4" t="s">
        <v>61</v>
      </c>
      <c r="D184" s="4" t="s">
        <v>4</v>
      </c>
      <c r="E184" s="22">
        <v>4796</v>
      </c>
    </row>
    <row r="185" spans="1:8" x14ac:dyDescent="0.25">
      <c r="A185" s="32" t="s">
        <v>1093</v>
      </c>
      <c r="B185" s="4" t="s">
        <v>1052</v>
      </c>
      <c r="C185" s="4" t="s">
        <v>61</v>
      </c>
      <c r="D185" s="4" t="s">
        <v>4</v>
      </c>
      <c r="E185" s="22">
        <v>7195</v>
      </c>
    </row>
    <row r="186" spans="1:8" x14ac:dyDescent="0.25">
      <c r="A186" s="32" t="s">
        <v>1091</v>
      </c>
      <c r="B186" s="4" t="s">
        <v>1053</v>
      </c>
      <c r="C186" s="4" t="s">
        <v>61</v>
      </c>
      <c r="D186" s="4" t="s">
        <v>4</v>
      </c>
      <c r="E186" s="22">
        <v>11572</v>
      </c>
    </row>
    <row r="187" spans="1:8" x14ac:dyDescent="0.25">
      <c r="A187" s="32" t="s">
        <v>1092</v>
      </c>
      <c r="B187" s="4" t="s">
        <v>1054</v>
      </c>
      <c r="C187" s="4" t="s">
        <v>61</v>
      </c>
      <c r="D187" s="4" t="s">
        <v>4</v>
      </c>
      <c r="E187" s="22">
        <v>20856</v>
      </c>
    </row>
    <row r="188" spans="1:8" x14ac:dyDescent="0.25">
      <c r="A188" s="32" t="s">
        <v>1047</v>
      </c>
      <c r="B188" s="4" t="s">
        <v>1055</v>
      </c>
      <c r="C188" s="4" t="s">
        <v>61</v>
      </c>
      <c r="D188" s="4" t="s">
        <v>4</v>
      </c>
      <c r="E188" s="22">
        <v>40020</v>
      </c>
      <c r="G188">
        <v>28614279</v>
      </c>
      <c r="H188" t="s">
        <v>1204</v>
      </c>
    </row>
    <row r="189" spans="1:8" x14ac:dyDescent="0.25">
      <c r="A189" s="32" t="s">
        <v>1048</v>
      </c>
      <c r="B189" s="4" t="s">
        <v>1056</v>
      </c>
      <c r="C189" s="4" t="s">
        <v>61</v>
      </c>
      <c r="D189" s="4" t="s">
        <v>4</v>
      </c>
      <c r="E189" s="22">
        <v>64841</v>
      </c>
      <c r="G189">
        <v>28614280</v>
      </c>
      <c r="H189" t="s">
        <v>1205</v>
      </c>
    </row>
    <row r="190" spans="1:8" ht="15.75" thickBot="1" x14ac:dyDescent="0.3">
      <c r="A190" s="33" t="s">
        <v>1049</v>
      </c>
      <c r="B190" s="6" t="s">
        <v>1057</v>
      </c>
      <c r="C190" s="6" t="s">
        <v>61</v>
      </c>
      <c r="D190" s="6" t="s">
        <v>4</v>
      </c>
      <c r="E190" s="23">
        <v>119820</v>
      </c>
      <c r="G190">
        <v>28614281</v>
      </c>
      <c r="H190" t="s">
        <v>1206</v>
      </c>
    </row>
    <row r="191" spans="1:8" x14ac:dyDescent="0.25">
      <c r="A191" s="1" t="s">
        <v>904</v>
      </c>
      <c r="B191" s="1" t="s">
        <v>574</v>
      </c>
      <c r="C191" s="2" t="s">
        <v>61</v>
      </c>
      <c r="D191" s="2" t="s">
        <v>4</v>
      </c>
      <c r="E191" s="21">
        <v>60</v>
      </c>
      <c r="G191">
        <v>28614781</v>
      </c>
      <c r="H191" t="s">
        <v>1622</v>
      </c>
    </row>
    <row r="192" spans="1:8" x14ac:dyDescent="0.25">
      <c r="A192" s="3" t="s">
        <v>905</v>
      </c>
      <c r="B192" s="3" t="s">
        <v>575</v>
      </c>
      <c r="C192" s="4" t="s">
        <v>61</v>
      </c>
      <c r="D192" s="4" t="s">
        <v>4</v>
      </c>
      <c r="E192" s="22">
        <v>132</v>
      </c>
      <c r="G192">
        <v>28614782</v>
      </c>
      <c r="H192" t="s">
        <v>1623</v>
      </c>
    </row>
    <row r="193" spans="1:8" x14ac:dyDescent="0.25">
      <c r="A193" s="3" t="s">
        <v>906</v>
      </c>
      <c r="B193" s="3" t="s">
        <v>576</v>
      </c>
      <c r="C193" s="4" t="s">
        <v>61</v>
      </c>
      <c r="D193" s="4" t="s">
        <v>4</v>
      </c>
      <c r="E193" s="22">
        <v>600</v>
      </c>
      <c r="G193">
        <v>28614783</v>
      </c>
      <c r="H193" t="s">
        <v>1624</v>
      </c>
    </row>
    <row r="194" spans="1:8" x14ac:dyDescent="0.25">
      <c r="A194" s="3" t="s">
        <v>907</v>
      </c>
      <c r="B194" s="3" t="s">
        <v>577</v>
      </c>
      <c r="C194" s="4" t="s">
        <v>61</v>
      </c>
      <c r="D194" s="4" t="s">
        <v>4</v>
      </c>
      <c r="E194" s="22">
        <v>1104</v>
      </c>
      <c r="G194">
        <v>28614784</v>
      </c>
      <c r="H194" t="s">
        <v>1625</v>
      </c>
    </row>
    <row r="195" spans="1:8" x14ac:dyDescent="0.25">
      <c r="A195" s="3" t="s">
        <v>908</v>
      </c>
      <c r="B195" s="3" t="s">
        <v>578</v>
      </c>
      <c r="C195" s="4" t="s">
        <v>61</v>
      </c>
      <c r="D195" s="4" t="s">
        <v>4</v>
      </c>
      <c r="E195" s="22">
        <v>1280</v>
      </c>
      <c r="G195">
        <v>28614785</v>
      </c>
      <c r="H195" t="s">
        <v>1626</v>
      </c>
    </row>
    <row r="196" spans="1:8" ht="15.75" thickBot="1" x14ac:dyDescent="0.3">
      <c r="A196" s="3" t="s">
        <v>909</v>
      </c>
      <c r="B196" s="3" t="s">
        <v>579</v>
      </c>
      <c r="C196" s="4" t="s">
        <v>61</v>
      </c>
      <c r="D196" s="4" t="s">
        <v>4</v>
      </c>
      <c r="E196" s="22">
        <v>6808</v>
      </c>
      <c r="G196">
        <v>28614786</v>
      </c>
      <c r="H196" t="s">
        <v>1627</v>
      </c>
    </row>
    <row r="197" spans="1:8" x14ac:dyDescent="0.25">
      <c r="A197" s="25" t="s">
        <v>910</v>
      </c>
      <c r="B197" s="1" t="s">
        <v>580</v>
      </c>
      <c r="C197" s="2" t="s">
        <v>61</v>
      </c>
      <c r="D197" s="2" t="s">
        <v>4</v>
      </c>
      <c r="E197" s="21">
        <v>372</v>
      </c>
      <c r="G197">
        <v>28614778</v>
      </c>
      <c r="H197" t="s">
        <v>1571</v>
      </c>
    </row>
    <row r="198" spans="1:8" x14ac:dyDescent="0.25">
      <c r="A198" s="26" t="s">
        <v>911</v>
      </c>
      <c r="B198" s="3" t="s">
        <v>581</v>
      </c>
      <c r="C198" s="4" t="s">
        <v>61</v>
      </c>
      <c r="D198" s="4" t="s">
        <v>4</v>
      </c>
      <c r="E198" s="22">
        <v>1390</v>
      </c>
      <c r="G198">
        <v>28614779</v>
      </c>
      <c r="H198" t="s">
        <v>1572</v>
      </c>
    </row>
    <row r="199" spans="1:8" x14ac:dyDescent="0.25">
      <c r="A199" s="26" t="s">
        <v>912</v>
      </c>
      <c r="B199" s="3" t="s">
        <v>582</v>
      </c>
      <c r="C199" s="4" t="s">
        <v>61</v>
      </c>
      <c r="D199" s="4" t="s">
        <v>4</v>
      </c>
      <c r="E199" s="22">
        <v>3120</v>
      </c>
      <c r="G199">
        <v>28614780</v>
      </c>
      <c r="H199" t="s">
        <v>1573</v>
      </c>
    </row>
    <row r="200" spans="1:8" x14ac:dyDescent="0.25">
      <c r="A200" s="26" t="s">
        <v>913</v>
      </c>
      <c r="B200" s="3" t="s">
        <v>583</v>
      </c>
      <c r="C200" s="4" t="s">
        <v>61</v>
      </c>
      <c r="D200" s="4" t="s">
        <v>4</v>
      </c>
      <c r="E200" s="22">
        <v>6290</v>
      </c>
      <c r="G200">
        <v>28614787</v>
      </c>
      <c r="H200" t="s">
        <v>1574</v>
      </c>
    </row>
    <row r="201" spans="1:8" x14ac:dyDescent="0.25">
      <c r="A201" s="26" t="s">
        <v>914</v>
      </c>
      <c r="B201" s="3" t="s">
        <v>584</v>
      </c>
      <c r="C201" s="4" t="s">
        <v>61</v>
      </c>
      <c r="D201" s="4" t="s">
        <v>4</v>
      </c>
      <c r="E201" s="22">
        <v>17700</v>
      </c>
      <c r="G201">
        <v>28614788</v>
      </c>
      <c r="H201" t="s">
        <v>1575</v>
      </c>
    </row>
    <row r="202" spans="1:8" ht="15.75" thickBot="1" x14ac:dyDescent="0.3">
      <c r="A202" s="27" t="s">
        <v>915</v>
      </c>
      <c r="B202" s="5" t="s">
        <v>585</v>
      </c>
      <c r="C202" s="6" t="s">
        <v>61</v>
      </c>
      <c r="D202" s="6" t="s">
        <v>4</v>
      </c>
      <c r="E202" s="23">
        <v>44240</v>
      </c>
      <c r="G202">
        <v>28614789</v>
      </c>
      <c r="H202" t="s">
        <v>1576</v>
      </c>
    </row>
    <row r="203" spans="1:8" x14ac:dyDescent="0.25">
      <c r="A203" s="37" t="s">
        <v>797</v>
      </c>
      <c r="B203" s="1" t="s">
        <v>551</v>
      </c>
      <c r="C203" s="2" t="s">
        <v>61</v>
      </c>
      <c r="D203" s="2" t="s">
        <v>4</v>
      </c>
      <c r="E203" s="21">
        <v>400</v>
      </c>
      <c r="G203">
        <v>28654440</v>
      </c>
      <c r="H203" t="s">
        <v>1473</v>
      </c>
    </row>
    <row r="204" spans="1:8" x14ac:dyDescent="0.25">
      <c r="A204" s="37" t="s">
        <v>798</v>
      </c>
      <c r="B204" s="3" t="s">
        <v>552</v>
      </c>
      <c r="C204" s="4" t="s">
        <v>61</v>
      </c>
      <c r="D204" s="4" t="s">
        <v>4</v>
      </c>
      <c r="E204" s="22">
        <v>800</v>
      </c>
      <c r="G204">
        <v>28654441</v>
      </c>
      <c r="H204" t="s">
        <v>1474</v>
      </c>
    </row>
    <row r="205" spans="1:8" x14ac:dyDescent="0.25">
      <c r="A205" s="37" t="s">
        <v>799</v>
      </c>
      <c r="B205" s="3" t="s">
        <v>553</v>
      </c>
      <c r="C205" s="4" t="s">
        <v>61</v>
      </c>
      <c r="D205" s="4" t="s">
        <v>4</v>
      </c>
      <c r="E205" s="22">
        <v>850</v>
      </c>
      <c r="G205">
        <v>28654442</v>
      </c>
      <c r="H205" t="s">
        <v>1475</v>
      </c>
    </row>
    <row r="206" spans="1:8" x14ac:dyDescent="0.25">
      <c r="A206" s="37" t="s">
        <v>800</v>
      </c>
      <c r="B206" s="3" t="s">
        <v>554</v>
      </c>
      <c r="C206" s="4" t="s">
        <v>61</v>
      </c>
      <c r="D206" s="4" t="s">
        <v>4</v>
      </c>
      <c r="E206" s="22">
        <v>2040</v>
      </c>
      <c r="G206">
        <v>28654443</v>
      </c>
      <c r="H206" t="s">
        <v>1476</v>
      </c>
    </row>
    <row r="207" spans="1:8" x14ac:dyDescent="0.25">
      <c r="A207" s="37" t="s">
        <v>801</v>
      </c>
      <c r="B207" s="3" t="s">
        <v>555</v>
      </c>
      <c r="C207" s="4" t="s">
        <v>61</v>
      </c>
      <c r="D207" s="4" t="s">
        <v>4</v>
      </c>
      <c r="E207" s="22">
        <v>2220</v>
      </c>
      <c r="G207">
        <v>28654444</v>
      </c>
      <c r="H207" t="s">
        <v>1477</v>
      </c>
    </row>
    <row r="208" spans="1:8" x14ac:dyDescent="0.25">
      <c r="A208" s="37" t="s">
        <v>802</v>
      </c>
      <c r="B208" s="3" t="s">
        <v>556</v>
      </c>
      <c r="C208" s="4" t="s">
        <v>61</v>
      </c>
      <c r="D208" s="4" t="s">
        <v>4</v>
      </c>
      <c r="E208" s="22">
        <v>2340</v>
      </c>
      <c r="G208">
        <v>28654445</v>
      </c>
      <c r="H208" t="s">
        <v>1478</v>
      </c>
    </row>
    <row r="209" spans="1:8" x14ac:dyDescent="0.25">
      <c r="A209" s="37" t="s">
        <v>803</v>
      </c>
      <c r="B209" s="3" t="s">
        <v>557</v>
      </c>
      <c r="C209" s="4" t="s">
        <v>61</v>
      </c>
      <c r="D209" s="4" t="s">
        <v>4</v>
      </c>
      <c r="E209" s="22">
        <v>2880</v>
      </c>
      <c r="G209">
        <v>28654446</v>
      </c>
      <c r="H209" t="s">
        <v>1479</v>
      </c>
    </row>
    <row r="210" spans="1:8" x14ac:dyDescent="0.25">
      <c r="A210" s="37" t="s">
        <v>804</v>
      </c>
      <c r="B210" s="3" t="s">
        <v>558</v>
      </c>
      <c r="C210" s="4" t="s">
        <v>61</v>
      </c>
      <c r="D210" s="4" t="s">
        <v>4</v>
      </c>
      <c r="E210" s="22">
        <v>3850</v>
      </c>
      <c r="G210">
        <v>28654447</v>
      </c>
      <c r="H210" t="s">
        <v>1480</v>
      </c>
    </row>
    <row r="211" spans="1:8" x14ac:dyDescent="0.25">
      <c r="A211" s="37" t="s">
        <v>805</v>
      </c>
      <c r="B211" s="3" t="s">
        <v>559</v>
      </c>
      <c r="C211" s="4" t="s">
        <v>61</v>
      </c>
      <c r="D211" s="4" t="s">
        <v>4</v>
      </c>
      <c r="E211" s="22">
        <v>7630</v>
      </c>
      <c r="G211">
        <v>28654448</v>
      </c>
      <c r="H211" t="s">
        <v>1481</v>
      </c>
    </row>
    <row r="212" spans="1:8" x14ac:dyDescent="0.25">
      <c r="A212" s="37" t="s">
        <v>806</v>
      </c>
      <c r="B212" s="3" t="s">
        <v>560</v>
      </c>
      <c r="C212" s="4" t="s">
        <v>61</v>
      </c>
      <c r="D212" s="4" t="s">
        <v>4</v>
      </c>
      <c r="E212" s="22">
        <v>8891</v>
      </c>
      <c r="G212">
        <v>28654449</v>
      </c>
      <c r="H212" t="s">
        <v>1482</v>
      </c>
    </row>
    <row r="213" spans="1:8" x14ac:dyDescent="0.25">
      <c r="A213" s="37" t="s">
        <v>807</v>
      </c>
      <c r="B213" s="3" t="s">
        <v>561</v>
      </c>
      <c r="C213" s="4" t="s">
        <v>61</v>
      </c>
      <c r="D213" s="4" t="s">
        <v>4</v>
      </c>
      <c r="E213" s="22">
        <v>9240</v>
      </c>
      <c r="G213">
        <v>28654450</v>
      </c>
      <c r="H213" t="s">
        <v>1483</v>
      </c>
    </row>
    <row r="214" spans="1:8" x14ac:dyDescent="0.25">
      <c r="A214" s="37" t="s">
        <v>808</v>
      </c>
      <c r="B214" s="3" t="s">
        <v>562</v>
      </c>
      <c r="C214" s="4" t="s">
        <v>61</v>
      </c>
      <c r="D214" s="4" t="s">
        <v>4</v>
      </c>
      <c r="E214" s="22">
        <v>9420</v>
      </c>
      <c r="G214">
        <v>28654451</v>
      </c>
      <c r="H214" t="s">
        <v>1484</v>
      </c>
    </row>
    <row r="215" spans="1:8" x14ac:dyDescent="0.25">
      <c r="A215" s="37" t="s">
        <v>809</v>
      </c>
      <c r="B215" s="3" t="s">
        <v>563</v>
      </c>
      <c r="C215" s="4" t="s">
        <v>61</v>
      </c>
      <c r="D215" s="4" t="s">
        <v>4</v>
      </c>
      <c r="E215" s="22">
        <v>11460</v>
      </c>
      <c r="G215">
        <v>28654452</v>
      </c>
      <c r="H215" t="s">
        <v>1485</v>
      </c>
    </row>
    <row r="216" spans="1:8" x14ac:dyDescent="0.25">
      <c r="A216" s="37" t="s">
        <v>811</v>
      </c>
      <c r="B216" s="3" t="s">
        <v>564</v>
      </c>
      <c r="C216" s="4" t="s">
        <v>61</v>
      </c>
      <c r="D216" s="4" t="s">
        <v>4</v>
      </c>
      <c r="E216" s="22">
        <v>12250</v>
      </c>
      <c r="G216">
        <v>28654453</v>
      </c>
      <c r="H216" t="s">
        <v>1486</v>
      </c>
    </row>
    <row r="217" spans="1:8" x14ac:dyDescent="0.25">
      <c r="A217" s="37" t="s">
        <v>812</v>
      </c>
      <c r="B217" s="3" t="s">
        <v>565</v>
      </c>
      <c r="C217" s="4" t="s">
        <v>61</v>
      </c>
      <c r="D217" s="4" t="s">
        <v>4</v>
      </c>
      <c r="E217" s="22">
        <v>17160</v>
      </c>
      <c r="G217">
        <v>28654454</v>
      </c>
      <c r="H217" t="s">
        <v>1487</v>
      </c>
    </row>
    <row r="218" spans="1:8" x14ac:dyDescent="0.25">
      <c r="A218" s="37" t="s">
        <v>810</v>
      </c>
      <c r="B218" s="3" t="s">
        <v>566</v>
      </c>
      <c r="C218" s="4" t="s">
        <v>61</v>
      </c>
      <c r="D218" s="4" t="s">
        <v>4</v>
      </c>
      <c r="E218" s="22">
        <v>13150</v>
      </c>
      <c r="G218">
        <v>28654455</v>
      </c>
      <c r="H218" t="s">
        <v>1488</v>
      </c>
    </row>
    <row r="219" spans="1:8" x14ac:dyDescent="0.25">
      <c r="A219" s="3" t="s">
        <v>813</v>
      </c>
      <c r="B219" s="3" t="s">
        <v>567</v>
      </c>
      <c r="C219" s="4" t="s">
        <v>61</v>
      </c>
      <c r="D219" s="4" t="s">
        <v>4</v>
      </c>
      <c r="E219" s="22">
        <v>19870</v>
      </c>
      <c r="G219">
        <v>28654456</v>
      </c>
      <c r="H219" t="s">
        <v>1489</v>
      </c>
    </row>
    <row r="220" spans="1:8" x14ac:dyDescent="0.25">
      <c r="A220" s="3" t="s">
        <v>814</v>
      </c>
      <c r="B220" s="3" t="s">
        <v>568</v>
      </c>
      <c r="C220" s="4" t="s">
        <v>61</v>
      </c>
      <c r="D220" s="4" t="s">
        <v>4</v>
      </c>
      <c r="E220" s="22">
        <v>26650</v>
      </c>
      <c r="G220">
        <v>28654457</v>
      </c>
      <c r="H220" t="s">
        <v>1490</v>
      </c>
    </row>
    <row r="221" spans="1:8" x14ac:dyDescent="0.25">
      <c r="A221" s="3" t="s">
        <v>815</v>
      </c>
      <c r="B221" s="3" t="s">
        <v>569</v>
      </c>
      <c r="C221" s="4" t="s">
        <v>61</v>
      </c>
      <c r="D221" s="4" t="s">
        <v>4</v>
      </c>
      <c r="E221" s="22">
        <v>26950</v>
      </c>
      <c r="G221">
        <v>28654458</v>
      </c>
      <c r="H221" t="s">
        <v>1491</v>
      </c>
    </row>
    <row r="222" spans="1:8" x14ac:dyDescent="0.25">
      <c r="A222" s="3" t="s">
        <v>816</v>
      </c>
      <c r="B222" s="3" t="s">
        <v>570</v>
      </c>
      <c r="C222" s="4" t="s">
        <v>61</v>
      </c>
      <c r="D222" s="4" t="s">
        <v>4</v>
      </c>
      <c r="E222" s="22">
        <v>29500</v>
      </c>
      <c r="G222">
        <v>28654459</v>
      </c>
      <c r="H222" t="s">
        <v>1492</v>
      </c>
    </row>
    <row r="223" spans="1:8" x14ac:dyDescent="0.25">
      <c r="A223" s="3" t="s">
        <v>817</v>
      </c>
      <c r="B223" s="3" t="s">
        <v>571</v>
      </c>
      <c r="C223" s="4" t="s">
        <v>61</v>
      </c>
      <c r="D223" s="4" t="s">
        <v>4</v>
      </c>
      <c r="E223" s="22">
        <v>37800</v>
      </c>
      <c r="G223">
        <v>28654460</v>
      </c>
      <c r="H223" t="s">
        <v>1493</v>
      </c>
    </row>
    <row r="224" spans="1:8" x14ac:dyDescent="0.25">
      <c r="A224" s="3" t="s">
        <v>819</v>
      </c>
      <c r="B224" s="3" t="s">
        <v>572</v>
      </c>
      <c r="C224" s="4" t="s">
        <v>61</v>
      </c>
      <c r="D224" s="4" t="s">
        <v>4</v>
      </c>
      <c r="E224" s="22">
        <v>22500</v>
      </c>
      <c r="G224">
        <v>28654461</v>
      </c>
      <c r="H224" t="s">
        <v>1494</v>
      </c>
    </row>
    <row r="225" spans="1:8" ht="15.75" thickBot="1" x14ac:dyDescent="0.3">
      <c r="A225" s="3" t="s">
        <v>818</v>
      </c>
      <c r="B225" s="5" t="s">
        <v>573</v>
      </c>
      <c r="C225" s="6" t="s">
        <v>61</v>
      </c>
      <c r="D225" s="6" t="s">
        <v>4</v>
      </c>
      <c r="E225" s="23">
        <v>24540</v>
      </c>
      <c r="G225">
        <v>28654462</v>
      </c>
      <c r="H225" t="s">
        <v>1495</v>
      </c>
    </row>
    <row r="226" spans="1:8" x14ac:dyDescent="0.25">
      <c r="A226" s="1" t="s">
        <v>820</v>
      </c>
      <c r="B226" s="1" t="s">
        <v>586</v>
      </c>
      <c r="C226" s="2" t="s">
        <v>61</v>
      </c>
      <c r="D226" s="2" t="s">
        <v>4</v>
      </c>
      <c r="E226" s="21">
        <v>220</v>
      </c>
      <c r="G226">
        <v>28654465</v>
      </c>
      <c r="H226" t="s">
        <v>1597</v>
      </c>
    </row>
    <row r="227" spans="1:8" x14ac:dyDescent="0.25">
      <c r="A227" s="3" t="s">
        <v>821</v>
      </c>
      <c r="B227" s="3" t="s">
        <v>587</v>
      </c>
      <c r="C227" s="4" t="s">
        <v>61</v>
      </c>
      <c r="D227" s="4" t="s">
        <v>4</v>
      </c>
      <c r="E227" s="22">
        <v>360</v>
      </c>
      <c r="G227">
        <v>28654466</v>
      </c>
      <c r="H227" t="s">
        <v>1598</v>
      </c>
    </row>
    <row r="228" spans="1:8" x14ac:dyDescent="0.25">
      <c r="A228" s="3" t="s">
        <v>822</v>
      </c>
      <c r="B228" s="3" t="s">
        <v>588</v>
      </c>
      <c r="C228" s="4" t="s">
        <v>61</v>
      </c>
      <c r="D228" s="4" t="s">
        <v>4</v>
      </c>
      <c r="E228" s="22">
        <v>1420</v>
      </c>
      <c r="G228">
        <v>28654467</v>
      </c>
      <c r="H228" t="s">
        <v>1599</v>
      </c>
    </row>
    <row r="229" spans="1:8" x14ac:dyDescent="0.25">
      <c r="A229" s="3" t="s">
        <v>823</v>
      </c>
      <c r="B229" s="3" t="s">
        <v>589</v>
      </c>
      <c r="C229" s="4" t="s">
        <v>61</v>
      </c>
      <c r="D229" s="4" t="s">
        <v>4</v>
      </c>
      <c r="E229" s="22">
        <v>2010</v>
      </c>
      <c r="G229">
        <v>28654468</v>
      </c>
      <c r="H229" t="s">
        <v>1600</v>
      </c>
    </row>
    <row r="230" spans="1:8" x14ac:dyDescent="0.25">
      <c r="A230" s="3" t="s">
        <v>824</v>
      </c>
      <c r="B230" s="3" t="s">
        <v>590</v>
      </c>
      <c r="C230" s="4" t="s">
        <v>61</v>
      </c>
      <c r="D230" s="4" t="s">
        <v>4</v>
      </c>
      <c r="E230" s="22">
        <v>3205</v>
      </c>
      <c r="G230">
        <v>28654469</v>
      </c>
      <c r="H230" t="s">
        <v>1601</v>
      </c>
    </row>
    <row r="231" spans="1:8" x14ac:dyDescent="0.25">
      <c r="A231" s="3" t="s">
        <v>825</v>
      </c>
      <c r="B231" s="3" t="s">
        <v>591</v>
      </c>
      <c r="C231" s="4" t="s">
        <v>61</v>
      </c>
      <c r="D231" s="4" t="s">
        <v>4</v>
      </c>
      <c r="E231" s="22">
        <v>7790</v>
      </c>
      <c r="G231">
        <v>28654470</v>
      </c>
      <c r="H231" t="s">
        <v>1602</v>
      </c>
    </row>
    <row r="232" spans="1:8" x14ac:dyDescent="0.25">
      <c r="A232" s="3" t="s">
        <v>826</v>
      </c>
      <c r="B232" s="3" t="s">
        <v>592</v>
      </c>
      <c r="C232" s="4" t="s">
        <v>61</v>
      </c>
      <c r="D232" s="4" t="s">
        <v>4</v>
      </c>
      <c r="E232" s="22">
        <v>10680</v>
      </c>
      <c r="G232">
        <v>28654471</v>
      </c>
      <c r="H232" t="s">
        <v>1603</v>
      </c>
    </row>
    <row r="233" spans="1:8" ht="15.75" thickBot="1" x14ac:dyDescent="0.3">
      <c r="A233" s="5" t="s">
        <v>838</v>
      </c>
      <c r="B233" s="5" t="s">
        <v>593</v>
      </c>
      <c r="C233" s="6" t="s">
        <v>61</v>
      </c>
      <c r="D233" s="6" t="s">
        <v>4</v>
      </c>
      <c r="E233" s="23">
        <v>31730</v>
      </c>
      <c r="G233">
        <v>28654472</v>
      </c>
      <c r="H233" t="s">
        <v>1604</v>
      </c>
    </row>
    <row r="234" spans="1:8" x14ac:dyDescent="0.25">
      <c r="A234" s="1" t="s">
        <v>830</v>
      </c>
      <c r="B234" s="1" t="s">
        <v>594</v>
      </c>
      <c r="C234" s="2" t="s">
        <v>61</v>
      </c>
      <c r="D234" s="2" t="s">
        <v>4</v>
      </c>
      <c r="E234" s="21">
        <v>220</v>
      </c>
      <c r="G234">
        <v>28654475</v>
      </c>
      <c r="H234" t="s">
        <v>1547</v>
      </c>
    </row>
    <row r="235" spans="1:8" x14ac:dyDescent="0.25">
      <c r="A235" s="3" t="s">
        <v>831</v>
      </c>
      <c r="B235" s="3" t="s">
        <v>595</v>
      </c>
      <c r="C235" s="4" t="s">
        <v>61</v>
      </c>
      <c r="D235" s="4" t="s">
        <v>4</v>
      </c>
      <c r="E235" s="22">
        <v>360</v>
      </c>
      <c r="G235">
        <v>28611972</v>
      </c>
      <c r="H235" t="s">
        <v>1548</v>
      </c>
    </row>
    <row r="236" spans="1:8" x14ac:dyDescent="0.25">
      <c r="A236" s="3" t="s">
        <v>832</v>
      </c>
      <c r="B236" s="3" t="s">
        <v>596</v>
      </c>
      <c r="C236" s="4" t="s">
        <v>61</v>
      </c>
      <c r="D236" s="4" t="s">
        <v>4</v>
      </c>
      <c r="E236" s="22">
        <v>1420</v>
      </c>
      <c r="G236">
        <v>28654476</v>
      </c>
      <c r="H236" t="s">
        <v>1549</v>
      </c>
    </row>
    <row r="237" spans="1:8" x14ac:dyDescent="0.25">
      <c r="A237" s="3" t="s">
        <v>833</v>
      </c>
      <c r="B237" s="3" t="s">
        <v>597</v>
      </c>
      <c r="C237" s="4" t="s">
        <v>61</v>
      </c>
      <c r="D237" s="4" t="s">
        <v>4</v>
      </c>
      <c r="E237" s="22">
        <v>2010</v>
      </c>
      <c r="G237">
        <v>28654477</v>
      </c>
      <c r="H237" t="s">
        <v>1550</v>
      </c>
    </row>
    <row r="238" spans="1:8" x14ac:dyDescent="0.25">
      <c r="A238" s="3" t="s">
        <v>834</v>
      </c>
      <c r="B238" s="3" t="s">
        <v>598</v>
      </c>
      <c r="C238" s="4" t="s">
        <v>61</v>
      </c>
      <c r="D238" s="4" t="s">
        <v>4</v>
      </c>
      <c r="E238" s="22">
        <v>3205</v>
      </c>
      <c r="G238">
        <v>28654478</v>
      </c>
      <c r="H238" t="s">
        <v>1551</v>
      </c>
    </row>
    <row r="239" spans="1:8" x14ac:dyDescent="0.25">
      <c r="A239" s="3" t="s">
        <v>835</v>
      </c>
      <c r="B239" s="3" t="s">
        <v>599</v>
      </c>
      <c r="C239" s="4" t="s">
        <v>61</v>
      </c>
      <c r="D239" s="4" t="s">
        <v>4</v>
      </c>
      <c r="E239" s="22">
        <v>7790</v>
      </c>
      <c r="G239">
        <v>28654479</v>
      </c>
      <c r="H239" t="s">
        <v>1552</v>
      </c>
    </row>
    <row r="240" spans="1:8" x14ac:dyDescent="0.25">
      <c r="A240" s="3" t="s">
        <v>836</v>
      </c>
      <c r="B240" s="3" t="s">
        <v>600</v>
      </c>
      <c r="C240" s="4" t="s">
        <v>61</v>
      </c>
      <c r="D240" s="4" t="s">
        <v>4</v>
      </c>
      <c r="E240" s="22">
        <v>10680</v>
      </c>
      <c r="G240">
        <v>28654480</v>
      </c>
      <c r="H240" t="s">
        <v>1553</v>
      </c>
    </row>
    <row r="241" spans="1:8" ht="15.75" thickBot="1" x14ac:dyDescent="0.3">
      <c r="A241" s="3" t="s">
        <v>837</v>
      </c>
      <c r="B241" s="5" t="s">
        <v>601</v>
      </c>
      <c r="C241" s="6" t="s">
        <v>61</v>
      </c>
      <c r="D241" s="6" t="s">
        <v>4</v>
      </c>
      <c r="E241" s="23">
        <v>31730</v>
      </c>
      <c r="G241">
        <v>28654481</v>
      </c>
      <c r="H241" t="s">
        <v>1554</v>
      </c>
    </row>
    <row r="242" spans="1:8" x14ac:dyDescent="0.25">
      <c r="A242" s="25" t="s">
        <v>839</v>
      </c>
      <c r="B242" s="2" t="s">
        <v>602</v>
      </c>
      <c r="C242" s="2" t="s">
        <v>61</v>
      </c>
      <c r="D242" s="2" t="s">
        <v>4</v>
      </c>
      <c r="E242" s="21">
        <v>150</v>
      </c>
      <c r="G242">
        <v>28654600</v>
      </c>
      <c r="H242" t="s">
        <v>1399</v>
      </c>
    </row>
    <row r="243" spans="1:8" x14ac:dyDescent="0.25">
      <c r="A243" s="26" t="s">
        <v>840</v>
      </c>
      <c r="B243" s="4" t="s">
        <v>603</v>
      </c>
      <c r="C243" s="4" t="s">
        <v>61</v>
      </c>
      <c r="D243" s="4" t="s">
        <v>4</v>
      </c>
      <c r="E243" s="22">
        <v>170</v>
      </c>
      <c r="G243">
        <v>28654606</v>
      </c>
      <c r="H243" t="s">
        <v>1405</v>
      </c>
    </row>
    <row r="244" spans="1:8" x14ac:dyDescent="0.25">
      <c r="A244" s="26" t="s">
        <v>841</v>
      </c>
      <c r="B244" s="4" t="s">
        <v>604</v>
      </c>
      <c r="C244" s="4" t="s">
        <v>61</v>
      </c>
      <c r="D244" s="4" t="s">
        <v>4</v>
      </c>
      <c r="E244" s="22">
        <v>190</v>
      </c>
      <c r="G244">
        <v>28654612</v>
      </c>
      <c r="H244" t="s">
        <v>1411</v>
      </c>
    </row>
    <row r="245" spans="1:8" x14ac:dyDescent="0.25">
      <c r="A245" s="26" t="s">
        <v>842</v>
      </c>
      <c r="B245" s="4" t="s">
        <v>605</v>
      </c>
      <c r="C245" s="4" t="s">
        <v>61</v>
      </c>
      <c r="D245" s="4" t="s">
        <v>4</v>
      </c>
      <c r="E245" s="22">
        <v>220</v>
      </c>
      <c r="G245">
        <v>28654618</v>
      </c>
      <c r="H245" t="s">
        <v>1417</v>
      </c>
    </row>
    <row r="246" spans="1:8" x14ac:dyDescent="0.25">
      <c r="A246" s="26" t="s">
        <v>843</v>
      </c>
      <c r="B246" s="4" t="s">
        <v>606</v>
      </c>
      <c r="C246" s="4" t="s">
        <v>61</v>
      </c>
      <c r="D246" s="4" t="s">
        <v>4</v>
      </c>
      <c r="E246" s="22">
        <v>350</v>
      </c>
      <c r="G246">
        <v>28654601</v>
      </c>
      <c r="H246" t="s">
        <v>1400</v>
      </c>
    </row>
    <row r="247" spans="1:8" x14ac:dyDescent="0.25">
      <c r="A247" s="26" t="s">
        <v>844</v>
      </c>
      <c r="B247" s="4" t="s">
        <v>607</v>
      </c>
      <c r="C247" s="4" t="s">
        <v>61</v>
      </c>
      <c r="D247" s="4" t="s">
        <v>4</v>
      </c>
      <c r="E247" s="22">
        <v>370</v>
      </c>
      <c r="G247">
        <v>28654607</v>
      </c>
      <c r="H247" t="s">
        <v>1406</v>
      </c>
    </row>
    <row r="248" spans="1:8" x14ac:dyDescent="0.25">
      <c r="A248" s="26" t="s">
        <v>845</v>
      </c>
      <c r="B248" s="4" t="s">
        <v>608</v>
      </c>
      <c r="C248" s="4" t="s">
        <v>61</v>
      </c>
      <c r="D248" s="4" t="s">
        <v>4</v>
      </c>
      <c r="E248" s="22">
        <v>390</v>
      </c>
      <c r="G248">
        <v>28654613</v>
      </c>
      <c r="H248" t="s">
        <v>1412</v>
      </c>
    </row>
    <row r="249" spans="1:8" x14ac:dyDescent="0.25">
      <c r="A249" s="26" t="s">
        <v>846</v>
      </c>
      <c r="B249" s="4" t="s">
        <v>609</v>
      </c>
      <c r="C249" s="4" t="s">
        <v>61</v>
      </c>
      <c r="D249" s="4" t="s">
        <v>4</v>
      </c>
      <c r="E249" s="22">
        <v>450</v>
      </c>
      <c r="G249">
        <v>28654619</v>
      </c>
      <c r="H249" t="s">
        <v>1418</v>
      </c>
    </row>
    <row r="250" spans="1:8" x14ac:dyDescent="0.25">
      <c r="A250" s="26" t="s">
        <v>847</v>
      </c>
      <c r="B250" s="4" t="s">
        <v>610</v>
      </c>
      <c r="C250" s="4" t="s">
        <v>61</v>
      </c>
      <c r="D250" s="4" t="s">
        <v>4</v>
      </c>
      <c r="E250" s="22">
        <v>900</v>
      </c>
      <c r="G250">
        <v>28654602</v>
      </c>
      <c r="H250" t="s">
        <v>1401</v>
      </c>
    </row>
    <row r="251" spans="1:8" x14ac:dyDescent="0.25">
      <c r="A251" s="26" t="s">
        <v>848</v>
      </c>
      <c r="B251" s="4" t="s">
        <v>611</v>
      </c>
      <c r="C251" s="4" t="s">
        <v>61</v>
      </c>
      <c r="D251" s="4" t="s">
        <v>4</v>
      </c>
      <c r="E251" s="22">
        <v>948</v>
      </c>
      <c r="G251">
        <v>28654608</v>
      </c>
      <c r="H251" t="s">
        <v>1407</v>
      </c>
    </row>
    <row r="252" spans="1:8" x14ac:dyDescent="0.25">
      <c r="A252" s="26" t="s">
        <v>849</v>
      </c>
      <c r="B252" s="4" t="s">
        <v>612</v>
      </c>
      <c r="C252" s="4" t="s">
        <v>61</v>
      </c>
      <c r="D252" s="4" t="s">
        <v>4</v>
      </c>
      <c r="E252" s="22">
        <v>1032</v>
      </c>
      <c r="G252">
        <v>28654614</v>
      </c>
      <c r="H252" t="s">
        <v>1413</v>
      </c>
    </row>
    <row r="253" spans="1:8" x14ac:dyDescent="0.25">
      <c r="A253" s="26" t="s">
        <v>850</v>
      </c>
      <c r="B253" s="4" t="s">
        <v>613</v>
      </c>
      <c r="C253" s="4" t="s">
        <v>61</v>
      </c>
      <c r="D253" s="4" t="s">
        <v>4</v>
      </c>
      <c r="E253" s="22">
        <v>1250</v>
      </c>
      <c r="G253">
        <v>28654620</v>
      </c>
      <c r="H253" t="s">
        <v>1419</v>
      </c>
    </row>
    <row r="254" spans="1:8" x14ac:dyDescent="0.25">
      <c r="A254" s="26" t="s">
        <v>851</v>
      </c>
      <c r="B254" s="4" t="s">
        <v>614</v>
      </c>
      <c r="C254" s="4" t="s">
        <v>61</v>
      </c>
      <c r="D254" s="4" t="s">
        <v>4</v>
      </c>
      <c r="E254" s="22">
        <v>1420</v>
      </c>
      <c r="G254">
        <v>28654603</v>
      </c>
      <c r="H254" t="s">
        <v>1402</v>
      </c>
    </row>
    <row r="255" spans="1:8" x14ac:dyDescent="0.25">
      <c r="A255" s="26" t="s">
        <v>852</v>
      </c>
      <c r="B255" s="4" t="s">
        <v>615</v>
      </c>
      <c r="C255" s="4" t="s">
        <v>61</v>
      </c>
      <c r="D255" s="4" t="s">
        <v>4</v>
      </c>
      <c r="E255" s="22">
        <v>1490</v>
      </c>
      <c r="G255">
        <v>28654609</v>
      </c>
      <c r="H255" t="s">
        <v>1408</v>
      </c>
    </row>
    <row r="256" spans="1:8" x14ac:dyDescent="0.25">
      <c r="A256" s="26" t="s">
        <v>853</v>
      </c>
      <c r="B256" s="4" t="s">
        <v>616</v>
      </c>
      <c r="C256" s="4" t="s">
        <v>61</v>
      </c>
      <c r="D256" s="4" t="s">
        <v>4</v>
      </c>
      <c r="E256" s="22">
        <v>1550</v>
      </c>
      <c r="G256">
        <v>28654615</v>
      </c>
      <c r="H256" t="s">
        <v>1414</v>
      </c>
    </row>
    <row r="257" spans="1:8" x14ac:dyDescent="0.25">
      <c r="A257" s="26" t="s">
        <v>854</v>
      </c>
      <c r="B257" s="4" t="s">
        <v>617</v>
      </c>
      <c r="C257" s="4" t="s">
        <v>61</v>
      </c>
      <c r="D257" s="4" t="s">
        <v>4</v>
      </c>
      <c r="E257" s="22">
        <v>1850</v>
      </c>
      <c r="G257">
        <v>28654621</v>
      </c>
      <c r="H257" t="s">
        <v>1420</v>
      </c>
    </row>
    <row r="258" spans="1:8" x14ac:dyDescent="0.25">
      <c r="A258" s="26" t="s">
        <v>855</v>
      </c>
      <c r="B258" s="4" t="s">
        <v>618</v>
      </c>
      <c r="C258" s="4" t="s">
        <v>61</v>
      </c>
      <c r="D258" s="4" t="s">
        <v>4</v>
      </c>
      <c r="E258" s="22">
        <v>4750</v>
      </c>
      <c r="G258">
        <v>28654604</v>
      </c>
      <c r="H258" t="s">
        <v>1403</v>
      </c>
    </row>
    <row r="259" spans="1:8" x14ac:dyDescent="0.25">
      <c r="A259" s="26" t="s">
        <v>856</v>
      </c>
      <c r="B259" s="4" t="s">
        <v>619</v>
      </c>
      <c r="C259" s="4" t="s">
        <v>61</v>
      </c>
      <c r="D259" s="4" t="s">
        <v>4</v>
      </c>
      <c r="E259" s="22">
        <v>4850</v>
      </c>
      <c r="G259">
        <v>28654610</v>
      </c>
      <c r="H259" t="s">
        <v>1409</v>
      </c>
    </row>
    <row r="260" spans="1:8" x14ac:dyDescent="0.25">
      <c r="A260" s="26" t="s">
        <v>857</v>
      </c>
      <c r="B260" s="4" t="s">
        <v>620</v>
      </c>
      <c r="C260" s="4" t="s">
        <v>61</v>
      </c>
      <c r="D260" s="4" t="s">
        <v>4</v>
      </c>
      <c r="E260" s="22">
        <v>5450</v>
      </c>
      <c r="G260">
        <v>28654616</v>
      </c>
      <c r="H260" t="s">
        <v>1415</v>
      </c>
    </row>
    <row r="261" spans="1:8" x14ac:dyDescent="0.25">
      <c r="A261" s="26" t="s">
        <v>858</v>
      </c>
      <c r="B261" s="4" t="s">
        <v>621</v>
      </c>
      <c r="C261" s="4" t="s">
        <v>61</v>
      </c>
      <c r="D261" s="4" t="s">
        <v>4</v>
      </c>
      <c r="E261" s="22">
        <v>8700</v>
      </c>
      <c r="G261">
        <v>28654622</v>
      </c>
      <c r="H261" t="s">
        <v>1421</v>
      </c>
    </row>
    <row r="262" spans="1:8" x14ac:dyDescent="0.25">
      <c r="A262" s="26" t="s">
        <v>859</v>
      </c>
      <c r="B262" s="4" t="s">
        <v>622</v>
      </c>
      <c r="C262" s="4" t="s">
        <v>61</v>
      </c>
      <c r="D262" s="4" t="s">
        <v>4</v>
      </c>
      <c r="E262" s="22">
        <v>7200</v>
      </c>
      <c r="G262">
        <v>28654605</v>
      </c>
      <c r="H262" t="s">
        <v>1404</v>
      </c>
    </row>
    <row r="263" spans="1:8" x14ac:dyDescent="0.25">
      <c r="A263" s="26" t="s">
        <v>860</v>
      </c>
      <c r="B263" s="4" t="s">
        <v>623</v>
      </c>
      <c r="C263" s="4" t="s">
        <v>61</v>
      </c>
      <c r="D263" s="4" t="s">
        <v>4</v>
      </c>
      <c r="E263" s="22">
        <v>7400</v>
      </c>
      <c r="G263">
        <v>28654611</v>
      </c>
      <c r="H263" t="s">
        <v>1410</v>
      </c>
    </row>
    <row r="264" spans="1:8" x14ac:dyDescent="0.25">
      <c r="A264" s="26" t="s">
        <v>861</v>
      </c>
      <c r="B264" s="4" t="s">
        <v>624</v>
      </c>
      <c r="C264" s="4" t="s">
        <v>61</v>
      </c>
      <c r="D264" s="4" t="s">
        <v>4</v>
      </c>
      <c r="E264" s="22">
        <v>8200</v>
      </c>
      <c r="G264">
        <v>28654617</v>
      </c>
      <c r="H264" t="s">
        <v>1416</v>
      </c>
    </row>
    <row r="265" spans="1:8" ht="15.75" thickBot="1" x14ac:dyDescent="0.3">
      <c r="A265" s="27" t="s">
        <v>862</v>
      </c>
      <c r="B265" s="6" t="s">
        <v>625</v>
      </c>
      <c r="C265" s="6" t="s">
        <v>61</v>
      </c>
      <c r="D265" s="6" t="s">
        <v>4</v>
      </c>
      <c r="E265" s="23">
        <v>12990</v>
      </c>
      <c r="G265">
        <v>28654623</v>
      </c>
      <c r="H265" t="s">
        <v>1422</v>
      </c>
    </row>
    <row r="266" spans="1:8" s="11" customFormat="1" ht="30.75" customHeight="1" thickBot="1" x14ac:dyDescent="0.3">
      <c r="A266" s="38"/>
      <c r="B266" s="50" t="s">
        <v>1020</v>
      </c>
      <c r="C266" s="50"/>
      <c r="D266" s="39"/>
      <c r="E266" s="40"/>
      <c r="G266"/>
    </row>
    <row r="267" spans="1:8" x14ac:dyDescent="0.25">
      <c r="A267" s="31" t="s">
        <v>787</v>
      </c>
      <c r="B267" s="2" t="s">
        <v>531</v>
      </c>
      <c r="C267" s="2" t="s">
        <v>1037</v>
      </c>
      <c r="D267" s="2" t="s">
        <v>4</v>
      </c>
      <c r="E267" s="21">
        <v>4730</v>
      </c>
      <c r="G267">
        <v>28617268</v>
      </c>
      <c r="H267" t="s">
        <v>1207</v>
      </c>
    </row>
    <row r="268" spans="1:8" x14ac:dyDescent="0.25">
      <c r="A268" s="32" t="s">
        <v>780</v>
      </c>
      <c r="B268" s="4" t="s">
        <v>532</v>
      </c>
      <c r="C268" s="4" t="s">
        <v>1037</v>
      </c>
      <c r="D268" s="4" t="s">
        <v>4</v>
      </c>
      <c r="E268" s="22">
        <v>6215</v>
      </c>
      <c r="G268">
        <v>28617269</v>
      </c>
      <c r="H268" t="s">
        <v>1208</v>
      </c>
    </row>
    <row r="269" spans="1:8" x14ac:dyDescent="0.25">
      <c r="A269" s="32" t="s">
        <v>781</v>
      </c>
      <c r="B269" s="4" t="s">
        <v>533</v>
      </c>
      <c r="C269" s="4" t="s">
        <v>1037</v>
      </c>
      <c r="D269" s="4" t="s">
        <v>4</v>
      </c>
      <c r="E269" s="22">
        <v>9533</v>
      </c>
      <c r="G269">
        <v>28617270</v>
      </c>
      <c r="H269" t="s">
        <v>1209</v>
      </c>
    </row>
    <row r="270" spans="1:8" x14ac:dyDescent="0.25">
      <c r="A270" s="32" t="s">
        <v>788</v>
      </c>
      <c r="B270" s="4" t="s">
        <v>534</v>
      </c>
      <c r="C270" s="4" t="s">
        <v>1037</v>
      </c>
      <c r="D270" s="4" t="s">
        <v>4</v>
      </c>
      <c r="E270" s="22">
        <v>13970</v>
      </c>
      <c r="G270">
        <v>28617271</v>
      </c>
      <c r="H270" t="s">
        <v>1210</v>
      </c>
    </row>
    <row r="271" spans="1:8" x14ac:dyDescent="0.25">
      <c r="A271" s="32" t="s">
        <v>789</v>
      </c>
      <c r="B271" s="4" t="s">
        <v>535</v>
      </c>
      <c r="C271" s="4" t="s">
        <v>1037</v>
      </c>
      <c r="D271" s="4" t="s">
        <v>4</v>
      </c>
      <c r="E271" s="22">
        <v>20540</v>
      </c>
      <c r="G271">
        <v>28617272</v>
      </c>
      <c r="H271" t="s">
        <v>1211</v>
      </c>
    </row>
    <row r="272" spans="1:8" x14ac:dyDescent="0.25">
      <c r="A272" s="26" t="s">
        <v>791</v>
      </c>
      <c r="B272" s="4" t="s">
        <v>536</v>
      </c>
      <c r="C272" s="4" t="s">
        <v>1037</v>
      </c>
      <c r="D272" s="4" t="s">
        <v>4</v>
      </c>
      <c r="E272" s="22">
        <v>47500</v>
      </c>
      <c r="G272">
        <v>28617273</v>
      </c>
      <c r="H272" t="s">
        <v>1212</v>
      </c>
    </row>
    <row r="273" spans="1:8" ht="15.75" thickBot="1" x14ac:dyDescent="0.3">
      <c r="A273" s="26" t="s">
        <v>790</v>
      </c>
      <c r="B273" s="6" t="s">
        <v>537</v>
      </c>
      <c r="C273" s="6" t="s">
        <v>1037</v>
      </c>
      <c r="D273" s="6" t="s">
        <v>4</v>
      </c>
      <c r="E273" s="23">
        <v>72530</v>
      </c>
      <c r="G273">
        <v>28617274</v>
      </c>
      <c r="H273" t="s">
        <v>1213</v>
      </c>
    </row>
    <row r="274" spans="1:8" x14ac:dyDescent="0.25">
      <c r="A274" s="31" t="s">
        <v>782</v>
      </c>
      <c r="B274" s="2" t="s">
        <v>538</v>
      </c>
      <c r="C274" s="2" t="s">
        <v>1038</v>
      </c>
      <c r="D274" s="2" t="s">
        <v>4</v>
      </c>
      <c r="E274" s="21">
        <v>4950</v>
      </c>
      <c r="G274">
        <v>28617277</v>
      </c>
      <c r="H274" t="s">
        <v>1214</v>
      </c>
    </row>
    <row r="275" spans="1:8" x14ac:dyDescent="0.25">
      <c r="A275" s="32" t="s">
        <v>783</v>
      </c>
      <c r="B275" s="4" t="s">
        <v>539</v>
      </c>
      <c r="C275" s="4" t="s">
        <v>1038</v>
      </c>
      <c r="D275" s="4" t="s">
        <v>4</v>
      </c>
      <c r="E275" s="22">
        <v>7040</v>
      </c>
      <c r="G275">
        <v>28617278</v>
      </c>
      <c r="H275" t="s">
        <v>1215</v>
      </c>
    </row>
    <row r="276" spans="1:8" x14ac:dyDescent="0.25">
      <c r="A276" s="32" t="s">
        <v>784</v>
      </c>
      <c r="B276" s="4" t="s">
        <v>540</v>
      </c>
      <c r="C276" s="4" t="s">
        <v>1038</v>
      </c>
      <c r="D276" s="4" t="s">
        <v>4</v>
      </c>
      <c r="E276" s="22">
        <v>11330</v>
      </c>
      <c r="G276">
        <v>28617279</v>
      </c>
      <c r="H276" t="s">
        <v>1216</v>
      </c>
    </row>
    <row r="277" spans="1:8" x14ac:dyDescent="0.25">
      <c r="A277" s="32" t="s">
        <v>785</v>
      </c>
      <c r="B277" s="4" t="s">
        <v>541</v>
      </c>
      <c r="C277" s="4" t="s">
        <v>1038</v>
      </c>
      <c r="D277" s="4" t="s">
        <v>4</v>
      </c>
      <c r="E277" s="22">
        <v>17109</v>
      </c>
      <c r="G277">
        <v>28617280</v>
      </c>
      <c r="H277" t="s">
        <v>1217</v>
      </c>
    </row>
    <row r="278" spans="1:8" x14ac:dyDescent="0.25">
      <c r="A278" s="32" t="s">
        <v>786</v>
      </c>
      <c r="B278" s="4" t="s">
        <v>542</v>
      </c>
      <c r="C278" s="4" t="s">
        <v>1038</v>
      </c>
      <c r="D278" s="4" t="s">
        <v>4</v>
      </c>
      <c r="E278" s="22">
        <v>24640</v>
      </c>
      <c r="G278">
        <v>28617281</v>
      </c>
      <c r="H278" t="s">
        <v>1218</v>
      </c>
    </row>
    <row r="279" spans="1:8" x14ac:dyDescent="0.25">
      <c r="A279" s="26" t="s">
        <v>1074</v>
      </c>
      <c r="B279" s="4" t="s">
        <v>1076</v>
      </c>
      <c r="C279" s="4" t="s">
        <v>1037</v>
      </c>
      <c r="D279" s="4" t="s">
        <v>4</v>
      </c>
      <c r="E279" s="22">
        <v>67500</v>
      </c>
      <c r="G279">
        <v>28617282</v>
      </c>
      <c r="H279" t="s">
        <v>1219</v>
      </c>
    </row>
    <row r="280" spans="1:8" ht="15.75" thickBot="1" x14ac:dyDescent="0.3">
      <c r="A280" s="26" t="s">
        <v>1075</v>
      </c>
      <c r="B280" s="6" t="s">
        <v>1077</v>
      </c>
      <c r="C280" s="6" t="s">
        <v>1037</v>
      </c>
      <c r="D280" s="6" t="s">
        <v>4</v>
      </c>
      <c r="E280" s="23">
        <v>108640</v>
      </c>
      <c r="G280">
        <v>28617283</v>
      </c>
      <c r="H280" t="s">
        <v>1220</v>
      </c>
    </row>
    <row r="281" spans="1:8" x14ac:dyDescent="0.25">
      <c r="A281" s="41">
        <v>320420</v>
      </c>
      <c r="B281" s="2" t="s">
        <v>6</v>
      </c>
      <c r="C281" s="2" t="s">
        <v>916</v>
      </c>
      <c r="D281" s="2" t="s">
        <v>4</v>
      </c>
      <c r="E281" s="21">
        <v>1590</v>
      </c>
    </row>
    <row r="282" spans="1:8" x14ac:dyDescent="0.25">
      <c r="A282" s="26" t="s">
        <v>8</v>
      </c>
      <c r="B282" s="4" t="s">
        <v>9</v>
      </c>
      <c r="C282" s="4" t="s">
        <v>916</v>
      </c>
      <c r="D282" s="4" t="s">
        <v>4</v>
      </c>
      <c r="E282" s="22">
        <v>1700</v>
      </c>
      <c r="G282">
        <v>28617367</v>
      </c>
      <c r="H282" t="s">
        <v>1496</v>
      </c>
    </row>
    <row r="283" spans="1:8" x14ac:dyDescent="0.25">
      <c r="A283" s="26" t="s">
        <v>5</v>
      </c>
      <c r="B283" s="4" t="s">
        <v>10</v>
      </c>
      <c r="C283" s="4" t="s">
        <v>916</v>
      </c>
      <c r="D283" s="4" t="s">
        <v>4</v>
      </c>
      <c r="E283" s="22">
        <v>2120</v>
      </c>
      <c r="G283">
        <v>28617362</v>
      </c>
      <c r="H283" t="s">
        <v>1497</v>
      </c>
    </row>
    <row r="284" spans="1:8" x14ac:dyDescent="0.25">
      <c r="A284" s="26" t="s">
        <v>11</v>
      </c>
      <c r="B284" s="4" t="s">
        <v>12</v>
      </c>
      <c r="C284" s="4" t="s">
        <v>916</v>
      </c>
      <c r="D284" s="4" t="s">
        <v>4</v>
      </c>
      <c r="E284" s="22">
        <v>2330</v>
      </c>
      <c r="G284">
        <v>28617368</v>
      </c>
      <c r="H284" t="s">
        <v>1498</v>
      </c>
    </row>
    <row r="285" spans="1:8" x14ac:dyDescent="0.25">
      <c r="A285" s="26" t="s">
        <v>13</v>
      </c>
      <c r="B285" s="4" t="s">
        <v>1741</v>
      </c>
      <c r="C285" s="4" t="s">
        <v>917</v>
      </c>
      <c r="D285" s="4" t="s">
        <v>4</v>
      </c>
      <c r="E285" s="22">
        <v>9940</v>
      </c>
      <c r="G285">
        <v>28617363</v>
      </c>
      <c r="H285" t="s">
        <v>1499</v>
      </c>
    </row>
    <row r="286" spans="1:8" x14ac:dyDescent="0.25">
      <c r="A286" s="26" t="s">
        <v>14</v>
      </c>
      <c r="B286" s="4" t="s">
        <v>1728</v>
      </c>
      <c r="C286" s="4" t="s">
        <v>917</v>
      </c>
      <c r="D286" s="4" t="s">
        <v>4</v>
      </c>
      <c r="E286" s="22">
        <v>10210</v>
      </c>
      <c r="G286">
        <v>28617369</v>
      </c>
      <c r="H286" t="s">
        <v>1500</v>
      </c>
    </row>
    <row r="287" spans="1:8" x14ac:dyDescent="0.25">
      <c r="A287" s="26" t="s">
        <v>15</v>
      </c>
      <c r="B287" s="4" t="s">
        <v>1729</v>
      </c>
      <c r="C287" s="4" t="s">
        <v>917</v>
      </c>
      <c r="D287" s="4" t="s">
        <v>4</v>
      </c>
      <c r="E287" s="22">
        <v>13240</v>
      </c>
      <c r="G287">
        <v>28617364</v>
      </c>
      <c r="H287" t="s">
        <v>1501</v>
      </c>
    </row>
    <row r="288" spans="1:8" x14ac:dyDescent="0.25">
      <c r="A288" s="26" t="s">
        <v>16</v>
      </c>
      <c r="B288" s="4" t="s">
        <v>1730</v>
      </c>
      <c r="C288" s="4" t="s">
        <v>918</v>
      </c>
      <c r="D288" s="4" t="s">
        <v>4</v>
      </c>
      <c r="E288" s="22">
        <v>14570</v>
      </c>
      <c r="G288">
        <v>28617370</v>
      </c>
      <c r="H288" t="s">
        <v>1502</v>
      </c>
    </row>
    <row r="289" spans="1:8" x14ac:dyDescent="0.25">
      <c r="A289" s="26" t="s">
        <v>1742</v>
      </c>
      <c r="B289" s="4" t="s">
        <v>1731</v>
      </c>
      <c r="C289" s="4" t="s">
        <v>917</v>
      </c>
      <c r="D289" s="4" t="s">
        <v>4</v>
      </c>
      <c r="E289" s="22">
        <v>20550</v>
      </c>
      <c r="G289">
        <v>28617365</v>
      </c>
      <c r="H289" t="s">
        <v>1503</v>
      </c>
    </row>
    <row r="290" spans="1:8" ht="15.75" thickBot="1" x14ac:dyDescent="0.3">
      <c r="A290" s="27" t="s">
        <v>1743</v>
      </c>
      <c r="B290" s="6" t="s">
        <v>1732</v>
      </c>
      <c r="C290" s="6" t="s">
        <v>917</v>
      </c>
      <c r="D290" s="6" t="s">
        <v>4</v>
      </c>
      <c r="E290" s="23">
        <v>21870</v>
      </c>
      <c r="G290">
        <v>28617371</v>
      </c>
      <c r="H290" t="s">
        <v>1504</v>
      </c>
    </row>
    <row r="291" spans="1:8" x14ac:dyDescent="0.25">
      <c r="A291" s="26" t="s">
        <v>17</v>
      </c>
      <c r="B291" s="3" t="s">
        <v>18</v>
      </c>
      <c r="C291" s="4" t="s">
        <v>7</v>
      </c>
      <c r="D291" s="4" t="s">
        <v>4</v>
      </c>
      <c r="E291" s="22">
        <v>636</v>
      </c>
      <c r="G291">
        <v>28654624</v>
      </c>
      <c r="H291" t="s">
        <v>1590</v>
      </c>
    </row>
    <row r="292" spans="1:8" x14ac:dyDescent="0.25">
      <c r="A292" s="26" t="s">
        <v>1744</v>
      </c>
      <c r="B292" s="3" t="s">
        <v>19</v>
      </c>
      <c r="C292" s="4" t="s">
        <v>7</v>
      </c>
      <c r="D292" s="4" t="s">
        <v>4</v>
      </c>
      <c r="E292" s="22">
        <v>870</v>
      </c>
      <c r="G292">
        <v>28654625</v>
      </c>
      <c r="H292" t="s">
        <v>1591</v>
      </c>
    </row>
    <row r="293" spans="1:8" x14ac:dyDescent="0.25">
      <c r="A293" s="26" t="s">
        <v>20</v>
      </c>
      <c r="B293" s="3" t="s">
        <v>21</v>
      </c>
      <c r="C293" s="4" t="s">
        <v>7</v>
      </c>
      <c r="D293" s="4" t="s">
        <v>4</v>
      </c>
      <c r="E293" s="22">
        <v>1634</v>
      </c>
      <c r="G293">
        <v>28654626</v>
      </c>
      <c r="H293" t="s">
        <v>1592</v>
      </c>
    </row>
    <row r="294" spans="1:8" x14ac:dyDescent="0.25">
      <c r="A294" s="26" t="s">
        <v>22</v>
      </c>
      <c r="B294" s="3" t="s">
        <v>23</v>
      </c>
      <c r="C294" s="4" t="s">
        <v>7</v>
      </c>
      <c r="D294" s="4" t="s">
        <v>4</v>
      </c>
      <c r="E294" s="22">
        <v>2875</v>
      </c>
      <c r="G294">
        <v>28654627</v>
      </c>
      <c r="H294" t="s">
        <v>1593</v>
      </c>
    </row>
    <row r="295" spans="1:8" x14ac:dyDescent="0.25">
      <c r="A295" s="26" t="s">
        <v>1745</v>
      </c>
      <c r="B295" s="3" t="s">
        <v>24</v>
      </c>
      <c r="C295" s="4" t="s">
        <v>7</v>
      </c>
      <c r="D295" s="4" t="s">
        <v>4</v>
      </c>
      <c r="E295" s="22">
        <v>5900</v>
      </c>
      <c r="G295">
        <v>28654628</v>
      </c>
      <c r="H295" t="s">
        <v>1594</v>
      </c>
    </row>
    <row r="296" spans="1:8" x14ac:dyDescent="0.25">
      <c r="A296" s="26" t="s">
        <v>25</v>
      </c>
      <c r="B296" s="3" t="s">
        <v>26</v>
      </c>
      <c r="C296" s="4" t="s">
        <v>27</v>
      </c>
      <c r="D296" s="4" t="s">
        <v>4</v>
      </c>
      <c r="E296" s="22">
        <v>11770</v>
      </c>
      <c r="G296">
        <v>28654629</v>
      </c>
      <c r="H296" t="s">
        <v>1595</v>
      </c>
    </row>
    <row r="297" spans="1:8" ht="15.75" thickBot="1" x14ac:dyDescent="0.3">
      <c r="A297" s="27" t="s">
        <v>28</v>
      </c>
      <c r="B297" s="5" t="s">
        <v>29</v>
      </c>
      <c r="C297" s="6" t="s">
        <v>27</v>
      </c>
      <c r="D297" s="6" t="s">
        <v>4</v>
      </c>
      <c r="E297" s="23">
        <v>19450</v>
      </c>
      <c r="G297">
        <v>28654630</v>
      </c>
      <c r="H297" t="s">
        <v>1596</v>
      </c>
    </row>
    <row r="298" spans="1:8" x14ac:dyDescent="0.25">
      <c r="A298" s="25" t="s">
        <v>30</v>
      </c>
      <c r="B298" s="1" t="s">
        <v>31</v>
      </c>
      <c r="C298" s="2" t="s">
        <v>7</v>
      </c>
      <c r="D298" s="2" t="s">
        <v>4</v>
      </c>
      <c r="E298" s="22">
        <v>636</v>
      </c>
      <c r="G298">
        <v>28617422</v>
      </c>
      <c r="H298" t="s">
        <v>1583</v>
      </c>
    </row>
    <row r="299" spans="1:8" x14ac:dyDescent="0.25">
      <c r="A299" s="26" t="s">
        <v>1746</v>
      </c>
      <c r="B299" s="3" t="s">
        <v>32</v>
      </c>
      <c r="C299" s="4" t="s">
        <v>7</v>
      </c>
      <c r="D299" s="4" t="s">
        <v>4</v>
      </c>
      <c r="E299" s="22">
        <v>870</v>
      </c>
      <c r="G299">
        <v>28617423</v>
      </c>
      <c r="H299" t="s">
        <v>1584</v>
      </c>
    </row>
    <row r="300" spans="1:8" x14ac:dyDescent="0.25">
      <c r="A300" s="26" t="s">
        <v>1747</v>
      </c>
      <c r="B300" s="3" t="s">
        <v>33</v>
      </c>
      <c r="C300" s="4" t="s">
        <v>7</v>
      </c>
      <c r="D300" s="4" t="s">
        <v>4</v>
      </c>
      <c r="E300" s="22">
        <v>1634</v>
      </c>
      <c r="G300">
        <v>28617424</v>
      </c>
      <c r="H300" t="s">
        <v>1585</v>
      </c>
    </row>
    <row r="301" spans="1:8" x14ac:dyDescent="0.25">
      <c r="A301" s="26" t="s">
        <v>1748</v>
      </c>
      <c r="B301" s="3" t="s">
        <v>34</v>
      </c>
      <c r="C301" s="4" t="s">
        <v>7</v>
      </c>
      <c r="D301" s="4" t="s">
        <v>4</v>
      </c>
      <c r="E301" s="22">
        <v>2875</v>
      </c>
      <c r="G301">
        <v>28617425</v>
      </c>
      <c r="H301" t="s">
        <v>1586</v>
      </c>
    </row>
    <row r="302" spans="1:8" x14ac:dyDescent="0.25">
      <c r="A302" s="26" t="s">
        <v>1043</v>
      </c>
      <c r="B302" s="3" t="s">
        <v>35</v>
      </c>
      <c r="C302" s="4" t="s">
        <v>7</v>
      </c>
      <c r="D302" s="4" t="s">
        <v>4</v>
      </c>
      <c r="E302" s="22">
        <v>5900</v>
      </c>
      <c r="G302">
        <v>28617426</v>
      </c>
      <c r="H302" t="s">
        <v>1587</v>
      </c>
    </row>
    <row r="303" spans="1:8" x14ac:dyDescent="0.25">
      <c r="A303" s="26" t="s">
        <v>36</v>
      </c>
      <c r="B303" s="3" t="s">
        <v>1733</v>
      </c>
      <c r="C303" s="4" t="s">
        <v>27</v>
      </c>
      <c r="D303" s="4" t="s">
        <v>4</v>
      </c>
      <c r="E303" s="22">
        <v>11770</v>
      </c>
      <c r="G303">
        <v>28617427</v>
      </c>
      <c r="H303" t="s">
        <v>1588</v>
      </c>
    </row>
    <row r="304" spans="1:8" ht="15.75" thickBot="1" x14ac:dyDescent="0.3">
      <c r="A304" s="27" t="s">
        <v>37</v>
      </c>
      <c r="B304" s="5" t="s">
        <v>1734</v>
      </c>
      <c r="C304" s="6" t="s">
        <v>27</v>
      </c>
      <c r="D304" s="6" t="s">
        <v>4</v>
      </c>
      <c r="E304" s="23">
        <v>19450</v>
      </c>
      <c r="G304">
        <v>28617428</v>
      </c>
      <c r="H304" t="s">
        <v>1589</v>
      </c>
    </row>
    <row r="305" spans="1:8" x14ac:dyDescent="0.25">
      <c r="A305" s="25" t="s">
        <v>38</v>
      </c>
      <c r="B305" s="1" t="s">
        <v>39</v>
      </c>
      <c r="C305" s="2" t="s">
        <v>919</v>
      </c>
      <c r="D305" s="2" t="s">
        <v>4</v>
      </c>
      <c r="E305" s="21">
        <v>1560</v>
      </c>
      <c r="G305">
        <v>28617322</v>
      </c>
      <c r="H305" t="s">
        <v>1423</v>
      </c>
    </row>
    <row r="306" spans="1:8" x14ac:dyDescent="0.25">
      <c r="A306" s="26" t="s">
        <v>40</v>
      </c>
      <c r="B306" s="3" t="s">
        <v>41</v>
      </c>
      <c r="C306" s="4" t="s">
        <v>919</v>
      </c>
      <c r="D306" s="4" t="s">
        <v>4</v>
      </c>
      <c r="E306" s="22">
        <v>1560</v>
      </c>
      <c r="G306">
        <v>28617331</v>
      </c>
      <c r="H306" t="s">
        <v>1427</v>
      </c>
    </row>
    <row r="307" spans="1:8" x14ac:dyDescent="0.25">
      <c r="A307" s="26" t="s">
        <v>42</v>
      </c>
      <c r="B307" s="3" t="s">
        <v>43</v>
      </c>
      <c r="C307" s="4" t="s">
        <v>919</v>
      </c>
      <c r="D307" s="4" t="s">
        <v>4</v>
      </c>
      <c r="E307" s="22">
        <v>1590</v>
      </c>
      <c r="G307">
        <v>28617340</v>
      </c>
      <c r="H307" t="s">
        <v>1431</v>
      </c>
    </row>
    <row r="308" spans="1:8" x14ac:dyDescent="0.25">
      <c r="A308" s="26" t="s">
        <v>44</v>
      </c>
      <c r="B308" s="3" t="s">
        <v>45</v>
      </c>
      <c r="C308" s="4" t="s">
        <v>919</v>
      </c>
      <c r="D308" s="4" t="s">
        <v>4</v>
      </c>
      <c r="E308" s="22">
        <v>1950</v>
      </c>
      <c r="G308">
        <v>28617348</v>
      </c>
      <c r="H308" t="s">
        <v>1435</v>
      </c>
    </row>
    <row r="309" spans="1:8" x14ac:dyDescent="0.25">
      <c r="A309" s="26" t="s">
        <v>46</v>
      </c>
      <c r="B309" s="3" t="s">
        <v>47</v>
      </c>
      <c r="C309" s="4" t="s">
        <v>919</v>
      </c>
      <c r="D309" s="4" t="s">
        <v>4</v>
      </c>
      <c r="E309" s="22">
        <v>2300</v>
      </c>
      <c r="G309">
        <v>28617323</v>
      </c>
      <c r="H309" t="s">
        <v>1424</v>
      </c>
    </row>
    <row r="310" spans="1:8" x14ac:dyDescent="0.25">
      <c r="A310" s="26" t="s">
        <v>48</v>
      </c>
      <c r="B310" s="3" t="s">
        <v>49</v>
      </c>
      <c r="C310" s="4" t="s">
        <v>919</v>
      </c>
      <c r="D310" s="4" t="s">
        <v>4</v>
      </c>
      <c r="E310" s="22">
        <v>2460</v>
      </c>
      <c r="G310">
        <v>28617332</v>
      </c>
      <c r="H310" t="s">
        <v>1428</v>
      </c>
    </row>
    <row r="311" spans="1:8" x14ac:dyDescent="0.25">
      <c r="A311" s="26" t="s">
        <v>50</v>
      </c>
      <c r="B311" s="3" t="s">
        <v>51</v>
      </c>
      <c r="C311" s="4" t="s">
        <v>919</v>
      </c>
      <c r="D311" s="4" t="s">
        <v>4</v>
      </c>
      <c r="E311" s="22">
        <v>2590</v>
      </c>
      <c r="G311">
        <v>28617341</v>
      </c>
      <c r="H311" t="s">
        <v>1432</v>
      </c>
    </row>
    <row r="312" spans="1:8" x14ac:dyDescent="0.25">
      <c r="A312" s="26" t="s">
        <v>52</v>
      </c>
      <c r="B312" s="3" t="s">
        <v>53</v>
      </c>
      <c r="C312" s="4" t="s">
        <v>919</v>
      </c>
      <c r="D312" s="4" t="s">
        <v>4</v>
      </c>
      <c r="E312" s="22">
        <v>3245</v>
      </c>
      <c r="G312">
        <v>28617349</v>
      </c>
      <c r="H312" t="s">
        <v>1436</v>
      </c>
    </row>
    <row r="313" spans="1:8" x14ac:dyDescent="0.25">
      <c r="A313" s="26" t="s">
        <v>1749</v>
      </c>
      <c r="B313" s="3" t="s">
        <v>1735</v>
      </c>
      <c r="C313" s="4" t="s">
        <v>920</v>
      </c>
      <c r="D313" s="4" t="s">
        <v>4</v>
      </c>
      <c r="E313" s="22">
        <v>8980</v>
      </c>
      <c r="G313">
        <v>28617324</v>
      </c>
      <c r="H313" t="s">
        <v>1425</v>
      </c>
    </row>
    <row r="314" spans="1:8" x14ac:dyDescent="0.25">
      <c r="A314" s="26" t="s">
        <v>1750</v>
      </c>
      <c r="B314" s="3" t="s">
        <v>1736</v>
      </c>
      <c r="C314" s="4" t="s">
        <v>920</v>
      </c>
      <c r="D314" s="4" t="s">
        <v>4</v>
      </c>
      <c r="E314" s="22">
        <v>9140</v>
      </c>
      <c r="G314">
        <v>28617333</v>
      </c>
      <c r="H314" t="s">
        <v>1429</v>
      </c>
    </row>
    <row r="315" spans="1:8" x14ac:dyDescent="0.25">
      <c r="A315" s="26" t="s">
        <v>1751</v>
      </c>
      <c r="B315" s="3" t="s">
        <v>1737</v>
      </c>
      <c r="C315" s="4" t="s">
        <v>920</v>
      </c>
      <c r="D315" s="4" t="s">
        <v>4</v>
      </c>
      <c r="E315" s="22">
        <v>9240</v>
      </c>
      <c r="G315">
        <v>28617342</v>
      </c>
      <c r="H315" t="s">
        <v>1433</v>
      </c>
    </row>
    <row r="316" spans="1:8" x14ac:dyDescent="0.25">
      <c r="A316" s="26" t="s">
        <v>1752</v>
      </c>
      <c r="B316" s="3" t="s">
        <v>1738</v>
      </c>
      <c r="C316" s="4" t="s">
        <v>920</v>
      </c>
      <c r="D316" s="4" t="s">
        <v>4</v>
      </c>
      <c r="E316" s="22">
        <v>13740</v>
      </c>
      <c r="G316">
        <v>28617325</v>
      </c>
      <c r="H316" t="s">
        <v>1426</v>
      </c>
    </row>
    <row r="317" spans="1:8" x14ac:dyDescent="0.25">
      <c r="A317" s="26" t="s">
        <v>1753</v>
      </c>
      <c r="B317" s="3" t="s">
        <v>1739</v>
      </c>
      <c r="C317" s="4" t="s">
        <v>920</v>
      </c>
      <c r="D317" s="4" t="s">
        <v>4</v>
      </c>
      <c r="E317" s="22">
        <v>15200</v>
      </c>
      <c r="G317">
        <v>28617334</v>
      </c>
      <c r="H317" t="s">
        <v>1430</v>
      </c>
    </row>
    <row r="318" spans="1:8" ht="15.75" thickBot="1" x14ac:dyDescent="0.3">
      <c r="A318" s="26" t="s">
        <v>1754</v>
      </c>
      <c r="B318" s="3" t="s">
        <v>1740</v>
      </c>
      <c r="C318" s="4" t="s">
        <v>920</v>
      </c>
      <c r="D318" s="4" t="s">
        <v>4</v>
      </c>
      <c r="E318" s="22">
        <v>15400</v>
      </c>
      <c r="G318">
        <v>28617343</v>
      </c>
      <c r="H318" t="s">
        <v>1434</v>
      </c>
    </row>
    <row r="319" spans="1:8" x14ac:dyDescent="0.25">
      <c r="A319" s="1" t="s">
        <v>54</v>
      </c>
      <c r="B319" s="1" t="s">
        <v>1012</v>
      </c>
      <c r="C319" s="2" t="s">
        <v>3</v>
      </c>
      <c r="D319" s="2" t="s">
        <v>4</v>
      </c>
      <c r="E319" s="21">
        <v>159.70982142857144</v>
      </c>
      <c r="G319">
        <v>28617473</v>
      </c>
      <c r="H319" t="s">
        <v>1718</v>
      </c>
    </row>
    <row r="320" spans="1:8" x14ac:dyDescent="0.25">
      <c r="A320" s="3" t="s">
        <v>55</v>
      </c>
      <c r="B320" s="3" t="s">
        <v>1017</v>
      </c>
      <c r="C320" s="4" t="s">
        <v>3</v>
      </c>
      <c r="D320" s="4" t="s">
        <v>4</v>
      </c>
      <c r="E320" s="22">
        <v>207.03125</v>
      </c>
      <c r="G320">
        <v>28617474</v>
      </c>
      <c r="H320" t="s">
        <v>1719</v>
      </c>
    </row>
    <row r="321" spans="1:8" x14ac:dyDescent="0.25">
      <c r="A321" s="3" t="s">
        <v>56</v>
      </c>
      <c r="B321" s="3" t="s">
        <v>1013</v>
      </c>
      <c r="C321" s="4" t="s">
        <v>3</v>
      </c>
      <c r="D321" s="4" t="s">
        <v>4</v>
      </c>
      <c r="E321" s="22">
        <v>289.84375</v>
      </c>
      <c r="G321">
        <v>28617475</v>
      </c>
      <c r="H321" t="s">
        <v>1720</v>
      </c>
    </row>
    <row r="322" spans="1:8" x14ac:dyDescent="0.25">
      <c r="A322" s="3" t="s">
        <v>57</v>
      </c>
      <c r="B322" s="3" t="s">
        <v>1014</v>
      </c>
      <c r="C322" s="4" t="s">
        <v>3</v>
      </c>
      <c r="D322" s="4" t="s">
        <v>4</v>
      </c>
      <c r="E322" s="22">
        <v>650.66964285714289</v>
      </c>
      <c r="G322">
        <v>28617476</v>
      </c>
      <c r="H322" t="s">
        <v>1721</v>
      </c>
    </row>
    <row r="323" spans="1:8" x14ac:dyDescent="0.25">
      <c r="A323" s="3" t="s">
        <v>58</v>
      </c>
      <c r="B323" s="3" t="s">
        <v>1015</v>
      </c>
      <c r="C323" s="4" t="s">
        <v>3</v>
      </c>
      <c r="D323" s="4" t="s">
        <v>4</v>
      </c>
      <c r="E323" s="22">
        <v>1167</v>
      </c>
      <c r="G323">
        <v>28617477</v>
      </c>
      <c r="H323" t="s">
        <v>1722</v>
      </c>
    </row>
    <row r="324" spans="1:8" x14ac:dyDescent="0.25">
      <c r="A324" s="3" t="s">
        <v>59</v>
      </c>
      <c r="B324" s="3" t="s">
        <v>1016</v>
      </c>
      <c r="C324" s="4" t="s">
        <v>3</v>
      </c>
      <c r="D324" s="4" t="s">
        <v>4</v>
      </c>
      <c r="E324" s="22">
        <v>2040</v>
      </c>
      <c r="G324">
        <v>28617478</v>
      </c>
      <c r="H324" t="s">
        <v>1723</v>
      </c>
    </row>
    <row r="325" spans="1:8" ht="15.75" thickBot="1" x14ac:dyDescent="0.3">
      <c r="A325" s="5" t="s">
        <v>60</v>
      </c>
      <c r="B325" s="5" t="s">
        <v>1018</v>
      </c>
      <c r="C325" s="6" t="s">
        <v>3</v>
      </c>
      <c r="D325" s="6" t="s">
        <v>4</v>
      </c>
      <c r="E325" s="23">
        <v>4160</v>
      </c>
      <c r="G325">
        <v>28617479</v>
      </c>
      <c r="H325" t="s">
        <v>1724</v>
      </c>
    </row>
    <row r="326" spans="1:8" ht="15.75" thickBot="1" x14ac:dyDescent="0.3">
      <c r="A326" s="42"/>
      <c r="B326" s="15" t="s">
        <v>1011</v>
      </c>
      <c r="C326" s="14"/>
      <c r="D326" s="14"/>
      <c r="E326" s="43"/>
    </row>
    <row r="327" spans="1:8" ht="30.75" thickBot="1" x14ac:dyDescent="0.3">
      <c r="A327" s="44"/>
      <c r="B327" s="18" t="s">
        <v>1023</v>
      </c>
      <c r="C327" s="29"/>
      <c r="D327" s="29"/>
      <c r="E327" s="30"/>
    </row>
    <row r="328" spans="1:8" x14ac:dyDescent="0.25">
      <c r="A328" s="25" t="s">
        <v>116</v>
      </c>
      <c r="B328" s="1" t="s">
        <v>1094</v>
      </c>
      <c r="C328" s="2" t="s">
        <v>117</v>
      </c>
      <c r="D328" s="2" t="s">
        <v>4</v>
      </c>
      <c r="E328" s="21">
        <v>16170.000000000002</v>
      </c>
    </row>
    <row r="329" spans="1:8" x14ac:dyDescent="0.25">
      <c r="A329" s="26" t="s">
        <v>118</v>
      </c>
      <c r="B329" s="3" t="s">
        <v>1095</v>
      </c>
      <c r="C329" s="4" t="s">
        <v>117</v>
      </c>
      <c r="D329" s="4" t="s">
        <v>4</v>
      </c>
      <c r="E329" s="22">
        <v>30500</v>
      </c>
      <c r="G329">
        <v>28613001</v>
      </c>
      <c r="H329" t="s">
        <v>1221</v>
      </c>
    </row>
    <row r="330" spans="1:8" x14ac:dyDescent="0.25">
      <c r="A330" s="26" t="s">
        <v>119</v>
      </c>
      <c r="B330" s="3" t="s">
        <v>1096</v>
      </c>
      <c r="C330" s="4" t="s">
        <v>117</v>
      </c>
      <c r="D330" s="4" t="s">
        <v>4</v>
      </c>
      <c r="E330" s="22">
        <v>24500</v>
      </c>
    </row>
    <row r="331" spans="1:8" x14ac:dyDescent="0.25">
      <c r="A331" s="26" t="s">
        <v>120</v>
      </c>
      <c r="B331" s="3" t="s">
        <v>1097</v>
      </c>
      <c r="C331" s="4" t="s">
        <v>117</v>
      </c>
      <c r="D331" s="4" t="s">
        <v>4</v>
      </c>
      <c r="E331" s="22">
        <v>41700</v>
      </c>
      <c r="G331">
        <v>28613002</v>
      </c>
      <c r="H331" t="s">
        <v>1222</v>
      </c>
    </row>
    <row r="332" spans="1:8" x14ac:dyDescent="0.25">
      <c r="A332" s="26" t="s">
        <v>121</v>
      </c>
      <c r="B332" s="3" t="s">
        <v>1098</v>
      </c>
      <c r="C332" s="4" t="s">
        <v>117</v>
      </c>
      <c r="D332" s="4" t="s">
        <v>4</v>
      </c>
      <c r="E332" s="22">
        <v>27500</v>
      </c>
    </row>
    <row r="333" spans="1:8" x14ac:dyDescent="0.25">
      <c r="A333" s="26" t="s">
        <v>122</v>
      </c>
      <c r="B333" s="3" t="s">
        <v>1099</v>
      </c>
      <c r="C333" s="4" t="s">
        <v>117</v>
      </c>
      <c r="D333" s="4" t="s">
        <v>4</v>
      </c>
      <c r="E333" s="22">
        <v>42750</v>
      </c>
      <c r="G333">
        <v>28613003</v>
      </c>
      <c r="H333" t="s">
        <v>1223</v>
      </c>
    </row>
    <row r="334" spans="1:8" x14ac:dyDescent="0.25">
      <c r="A334" s="26" t="s">
        <v>123</v>
      </c>
      <c r="B334" s="3" t="s">
        <v>1100</v>
      </c>
      <c r="C334" s="4" t="s">
        <v>117</v>
      </c>
      <c r="D334" s="4" t="s">
        <v>4</v>
      </c>
      <c r="E334" s="22">
        <v>30200</v>
      </c>
    </row>
    <row r="335" spans="1:8" x14ac:dyDescent="0.25">
      <c r="A335" s="26" t="s">
        <v>124</v>
      </c>
      <c r="B335" s="3" t="s">
        <v>1101</v>
      </c>
      <c r="C335" s="4" t="s">
        <v>117</v>
      </c>
      <c r="D335" s="4" t="s">
        <v>4</v>
      </c>
      <c r="E335" s="22">
        <v>55800</v>
      </c>
      <c r="G335">
        <v>28613004</v>
      </c>
      <c r="H335" t="s">
        <v>1224</v>
      </c>
    </row>
    <row r="336" spans="1:8" x14ac:dyDescent="0.25">
      <c r="A336" s="26" t="s">
        <v>125</v>
      </c>
      <c r="B336" s="3" t="s">
        <v>1102</v>
      </c>
      <c r="C336" s="4" t="s">
        <v>117</v>
      </c>
      <c r="D336" s="4" t="s">
        <v>4</v>
      </c>
      <c r="E336" s="22">
        <v>34210</v>
      </c>
    </row>
    <row r="337" spans="1:8" x14ac:dyDescent="0.25">
      <c r="A337" s="26" t="s">
        <v>126</v>
      </c>
      <c r="B337" s="3" t="s">
        <v>1103</v>
      </c>
      <c r="C337" s="4" t="s">
        <v>117</v>
      </c>
      <c r="D337" s="4" t="s">
        <v>4</v>
      </c>
      <c r="E337" s="22">
        <v>56360</v>
      </c>
      <c r="G337">
        <v>28613005</v>
      </c>
      <c r="H337" t="s">
        <v>1225</v>
      </c>
    </row>
    <row r="338" spans="1:8" x14ac:dyDescent="0.25">
      <c r="A338" s="26" t="s">
        <v>127</v>
      </c>
      <c r="B338" s="3" t="s">
        <v>1104</v>
      </c>
      <c r="C338" s="4" t="s">
        <v>117</v>
      </c>
      <c r="D338" s="4" t="s">
        <v>4</v>
      </c>
      <c r="E338" s="22">
        <v>48299</v>
      </c>
    </row>
    <row r="339" spans="1:8" x14ac:dyDescent="0.25">
      <c r="A339" s="26" t="s">
        <v>128</v>
      </c>
      <c r="B339" s="3" t="s">
        <v>1105</v>
      </c>
      <c r="C339" s="4" t="s">
        <v>117</v>
      </c>
      <c r="D339" s="4" t="s">
        <v>4</v>
      </c>
      <c r="E339" s="22">
        <v>80263</v>
      </c>
      <c r="G339">
        <v>28613006</v>
      </c>
      <c r="H339" t="s">
        <v>1226</v>
      </c>
    </row>
    <row r="340" spans="1:8" x14ac:dyDescent="0.25">
      <c r="A340" s="26" t="s">
        <v>129</v>
      </c>
      <c r="B340" s="3" t="s">
        <v>1106</v>
      </c>
      <c r="C340" s="4" t="s">
        <v>117</v>
      </c>
      <c r="D340" s="4" t="s">
        <v>4</v>
      </c>
      <c r="E340" s="22">
        <v>52250.000000000007</v>
      </c>
    </row>
    <row r="341" spans="1:8" x14ac:dyDescent="0.25">
      <c r="A341" s="26" t="s">
        <v>130</v>
      </c>
      <c r="B341" s="3" t="s">
        <v>1107</v>
      </c>
      <c r="C341" s="4" t="s">
        <v>117</v>
      </c>
      <c r="D341" s="4" t="s">
        <v>4</v>
      </c>
      <c r="E341" s="22">
        <v>93500</v>
      </c>
      <c r="G341">
        <v>28613007</v>
      </c>
      <c r="H341" t="s">
        <v>1227</v>
      </c>
    </row>
    <row r="342" spans="1:8" x14ac:dyDescent="0.25">
      <c r="A342" s="26" t="s">
        <v>131</v>
      </c>
      <c r="B342" s="3" t="s">
        <v>1108</v>
      </c>
      <c r="C342" s="4" t="s">
        <v>117</v>
      </c>
      <c r="D342" s="4" t="s">
        <v>4</v>
      </c>
      <c r="E342" s="22">
        <v>63690.000000000007</v>
      </c>
    </row>
    <row r="343" spans="1:8" x14ac:dyDescent="0.25">
      <c r="A343" s="26" t="s">
        <v>132</v>
      </c>
      <c r="B343" s="3" t="s">
        <v>1109</v>
      </c>
      <c r="C343" s="4" t="s">
        <v>117</v>
      </c>
      <c r="D343" s="4" t="s">
        <v>4</v>
      </c>
      <c r="E343" s="22">
        <v>94400</v>
      </c>
      <c r="G343">
        <v>28613008</v>
      </c>
      <c r="H343" t="s">
        <v>1228</v>
      </c>
    </row>
    <row r="344" spans="1:8" x14ac:dyDescent="0.25">
      <c r="A344" s="26" t="s">
        <v>133</v>
      </c>
      <c r="B344" s="3" t="s">
        <v>1110</v>
      </c>
      <c r="C344" s="4" t="s">
        <v>117</v>
      </c>
      <c r="D344" s="4" t="s">
        <v>4</v>
      </c>
      <c r="E344" s="22">
        <v>122140</v>
      </c>
      <c r="G344">
        <v>28613009</v>
      </c>
      <c r="H344" t="s">
        <v>1229</v>
      </c>
    </row>
    <row r="345" spans="1:8" x14ac:dyDescent="0.25">
      <c r="A345" s="26" t="s">
        <v>134</v>
      </c>
      <c r="B345" s="3" t="s">
        <v>1112</v>
      </c>
      <c r="C345" s="4" t="s">
        <v>117</v>
      </c>
      <c r="D345" s="4" t="s">
        <v>4</v>
      </c>
      <c r="E345" s="22">
        <v>140250</v>
      </c>
    </row>
    <row r="346" spans="1:8" ht="15.75" thickBot="1" x14ac:dyDescent="0.3">
      <c r="A346" s="27" t="s">
        <v>135</v>
      </c>
      <c r="B346" s="5" t="s">
        <v>1111</v>
      </c>
      <c r="C346" s="6" t="s">
        <v>117</v>
      </c>
      <c r="D346" s="6" t="s">
        <v>4</v>
      </c>
      <c r="E346" s="23">
        <v>215820.00000000003</v>
      </c>
      <c r="G346">
        <v>28613039</v>
      </c>
      <c r="H346" t="s">
        <v>1230</v>
      </c>
    </row>
    <row r="347" spans="1:8" x14ac:dyDescent="0.25">
      <c r="A347" s="25" t="s">
        <v>136</v>
      </c>
      <c r="B347" s="1" t="s">
        <v>1113</v>
      </c>
      <c r="C347" s="2" t="s">
        <v>117</v>
      </c>
      <c r="D347" s="2" t="s">
        <v>4</v>
      </c>
      <c r="E347" s="21">
        <v>18600</v>
      </c>
      <c r="G347">
        <v>28613300</v>
      </c>
      <c r="H347" t="s">
        <v>1231</v>
      </c>
    </row>
    <row r="348" spans="1:8" x14ac:dyDescent="0.25">
      <c r="A348" s="26" t="s">
        <v>137</v>
      </c>
      <c r="B348" s="3" t="s">
        <v>1114</v>
      </c>
      <c r="C348" s="4" t="s">
        <v>117</v>
      </c>
      <c r="D348" s="4" t="s">
        <v>4</v>
      </c>
      <c r="E348" s="22">
        <v>32630</v>
      </c>
      <c r="G348">
        <v>28614350</v>
      </c>
      <c r="H348" t="s">
        <v>1241</v>
      </c>
    </row>
    <row r="349" spans="1:8" x14ac:dyDescent="0.25">
      <c r="A349" s="26" t="s">
        <v>138</v>
      </c>
      <c r="B349" s="3" t="s">
        <v>1115</v>
      </c>
      <c r="C349" s="4" t="s">
        <v>117</v>
      </c>
      <c r="D349" s="4" t="s">
        <v>4</v>
      </c>
      <c r="E349" s="22">
        <v>25600</v>
      </c>
      <c r="G349">
        <v>28613301</v>
      </c>
      <c r="H349" t="s">
        <v>1232</v>
      </c>
    </row>
    <row r="350" spans="1:8" x14ac:dyDescent="0.25">
      <c r="A350" s="26" t="s">
        <v>139</v>
      </c>
      <c r="B350" s="3" t="s">
        <v>1116</v>
      </c>
      <c r="C350" s="4" t="s">
        <v>117</v>
      </c>
      <c r="D350" s="4" t="s">
        <v>4</v>
      </c>
      <c r="E350" s="22">
        <v>44500</v>
      </c>
      <c r="G350">
        <v>28614351</v>
      </c>
      <c r="H350" t="s">
        <v>1242</v>
      </c>
    </row>
    <row r="351" spans="1:8" x14ac:dyDescent="0.25">
      <c r="A351" s="26" t="s">
        <v>140</v>
      </c>
      <c r="B351" s="3" t="s">
        <v>1117</v>
      </c>
      <c r="C351" s="4" t="s">
        <v>117</v>
      </c>
      <c r="D351" s="4" t="s">
        <v>4</v>
      </c>
      <c r="E351" s="22">
        <v>29500</v>
      </c>
      <c r="G351">
        <v>28613302</v>
      </c>
      <c r="H351" t="s">
        <v>1233</v>
      </c>
    </row>
    <row r="352" spans="1:8" x14ac:dyDescent="0.25">
      <c r="A352" s="26" t="s">
        <v>141</v>
      </c>
      <c r="B352" s="3" t="s">
        <v>1118</v>
      </c>
      <c r="C352" s="4" t="s">
        <v>117</v>
      </c>
      <c r="D352" s="4" t="s">
        <v>4</v>
      </c>
      <c r="E352" s="22">
        <v>45540</v>
      </c>
      <c r="G352">
        <v>28614352</v>
      </c>
      <c r="H352" t="s">
        <v>1243</v>
      </c>
    </row>
    <row r="353" spans="1:8" x14ac:dyDescent="0.25">
      <c r="A353" s="26" t="s">
        <v>142</v>
      </c>
      <c r="B353" s="3" t="s">
        <v>1119</v>
      </c>
      <c r="C353" s="4" t="s">
        <v>117</v>
      </c>
      <c r="D353" s="4" t="s">
        <v>4</v>
      </c>
      <c r="E353" s="22">
        <v>38200</v>
      </c>
      <c r="G353">
        <v>28613303</v>
      </c>
      <c r="H353" t="s">
        <v>1234</v>
      </c>
    </row>
    <row r="354" spans="1:8" x14ac:dyDescent="0.25">
      <c r="A354" s="26" t="s">
        <v>143</v>
      </c>
      <c r="B354" s="3" t="s">
        <v>1120</v>
      </c>
      <c r="C354" s="4" t="s">
        <v>117</v>
      </c>
      <c r="D354" s="4" t="s">
        <v>4</v>
      </c>
      <c r="E354" s="22">
        <v>65900</v>
      </c>
      <c r="G354">
        <v>28614353</v>
      </c>
      <c r="H354" t="s">
        <v>1244</v>
      </c>
    </row>
    <row r="355" spans="1:8" x14ac:dyDescent="0.25">
      <c r="A355" s="26" t="s">
        <v>144</v>
      </c>
      <c r="B355" s="3" t="s">
        <v>1121</v>
      </c>
      <c r="C355" s="4" t="s">
        <v>117</v>
      </c>
      <c r="D355" s="4" t="s">
        <v>4</v>
      </c>
      <c r="E355" s="22">
        <v>36872.000000000007</v>
      </c>
      <c r="G355">
        <v>28613304</v>
      </c>
      <c r="H355" t="s">
        <v>1235</v>
      </c>
    </row>
    <row r="356" spans="1:8" x14ac:dyDescent="0.25">
      <c r="A356" s="26" t="s">
        <v>145</v>
      </c>
      <c r="B356" s="3" t="s">
        <v>1122</v>
      </c>
      <c r="C356" s="4" t="s">
        <v>117</v>
      </c>
      <c r="D356" s="4" t="s">
        <v>4</v>
      </c>
      <c r="E356" s="22">
        <v>67525</v>
      </c>
      <c r="G356">
        <v>28614354</v>
      </c>
      <c r="H356" t="s">
        <v>1245</v>
      </c>
    </row>
    <row r="357" spans="1:8" x14ac:dyDescent="0.25">
      <c r="A357" s="26" t="s">
        <v>146</v>
      </c>
      <c r="B357" s="3" t="s">
        <v>1123</v>
      </c>
      <c r="C357" s="4" t="s">
        <v>117</v>
      </c>
      <c r="D357" s="4" t="s">
        <v>4</v>
      </c>
      <c r="E357" s="22">
        <v>53768</v>
      </c>
      <c r="G357">
        <v>28613305</v>
      </c>
      <c r="H357" t="s">
        <v>1236</v>
      </c>
    </row>
    <row r="358" spans="1:8" x14ac:dyDescent="0.25">
      <c r="A358" s="26" t="s">
        <v>147</v>
      </c>
      <c r="B358" s="3" t="s">
        <v>1124</v>
      </c>
      <c r="C358" s="4" t="s">
        <v>117</v>
      </c>
      <c r="D358" s="4" t="s">
        <v>4</v>
      </c>
      <c r="E358" s="22">
        <v>82720.000000000015</v>
      </c>
      <c r="G358">
        <v>28614355</v>
      </c>
      <c r="H358" t="s">
        <v>1246</v>
      </c>
    </row>
    <row r="359" spans="1:8" x14ac:dyDescent="0.25">
      <c r="A359" s="26" t="s">
        <v>148</v>
      </c>
      <c r="B359" s="3" t="s">
        <v>1125</v>
      </c>
      <c r="C359" s="4" t="s">
        <v>117</v>
      </c>
      <c r="D359" s="4" t="s">
        <v>4</v>
      </c>
      <c r="E359" s="22">
        <v>60544</v>
      </c>
      <c r="G359">
        <v>28613306</v>
      </c>
      <c r="H359" t="s">
        <v>1237</v>
      </c>
    </row>
    <row r="360" spans="1:8" x14ac:dyDescent="0.25">
      <c r="A360" s="26" t="s">
        <v>149</v>
      </c>
      <c r="B360" s="3" t="s">
        <v>1126</v>
      </c>
      <c r="C360" s="4" t="s">
        <v>117</v>
      </c>
      <c r="D360" s="4" t="s">
        <v>4</v>
      </c>
      <c r="E360" s="22">
        <v>93192.000000000015</v>
      </c>
      <c r="G360">
        <v>28614356</v>
      </c>
      <c r="H360" t="s">
        <v>1247</v>
      </c>
    </row>
    <row r="361" spans="1:8" x14ac:dyDescent="0.25">
      <c r="A361" s="26" t="s">
        <v>150</v>
      </c>
      <c r="B361" s="3" t="s">
        <v>1127</v>
      </c>
      <c r="C361" s="4" t="s">
        <v>117</v>
      </c>
      <c r="D361" s="4" t="s">
        <v>4</v>
      </c>
      <c r="E361" s="22">
        <v>62300</v>
      </c>
      <c r="G361">
        <v>28613307</v>
      </c>
      <c r="H361" t="s">
        <v>1238</v>
      </c>
    </row>
    <row r="362" spans="1:8" x14ac:dyDescent="0.25">
      <c r="A362" s="26" t="s">
        <v>151</v>
      </c>
      <c r="B362" s="3" t="s">
        <v>1128</v>
      </c>
      <c r="C362" s="4" t="s">
        <v>117</v>
      </c>
      <c r="D362" s="4" t="s">
        <v>4</v>
      </c>
      <c r="E362" s="22">
        <v>112936</v>
      </c>
      <c r="G362">
        <v>28614357</v>
      </c>
      <c r="H362" t="s">
        <v>1248</v>
      </c>
    </row>
    <row r="363" spans="1:8" x14ac:dyDescent="0.25">
      <c r="A363" s="26" t="s">
        <v>152</v>
      </c>
      <c r="B363" s="3" t="s">
        <v>1129</v>
      </c>
      <c r="C363" s="4" t="s">
        <v>117</v>
      </c>
      <c r="D363" s="4" t="s">
        <v>4</v>
      </c>
      <c r="E363" s="22">
        <v>97592.000000000015</v>
      </c>
      <c r="G363">
        <v>28613308</v>
      </c>
      <c r="H363" t="s">
        <v>1239</v>
      </c>
    </row>
    <row r="364" spans="1:8" x14ac:dyDescent="0.25">
      <c r="A364" s="26" t="s">
        <v>153</v>
      </c>
      <c r="B364" s="3" t="s">
        <v>1130</v>
      </c>
      <c r="C364" s="4" t="s">
        <v>117</v>
      </c>
      <c r="D364" s="4" t="s">
        <v>4</v>
      </c>
      <c r="E364" s="22">
        <v>170820</v>
      </c>
      <c r="G364">
        <v>28614358</v>
      </c>
      <c r="H364" t="s">
        <v>1249</v>
      </c>
    </row>
    <row r="365" spans="1:8" x14ac:dyDescent="0.25">
      <c r="A365" s="26" t="s">
        <v>154</v>
      </c>
      <c r="B365" s="3" t="s">
        <v>1131</v>
      </c>
      <c r="C365" s="4" t="s">
        <v>117</v>
      </c>
      <c r="D365" s="4" t="s">
        <v>4</v>
      </c>
      <c r="E365" s="22">
        <v>152416.00000000003</v>
      </c>
      <c r="G365">
        <v>28613309</v>
      </c>
      <c r="H365" t="s">
        <v>1240</v>
      </c>
    </row>
    <row r="366" spans="1:8" ht="15.75" thickBot="1" x14ac:dyDescent="0.3">
      <c r="A366" s="27" t="s">
        <v>155</v>
      </c>
      <c r="B366" s="5" t="s">
        <v>1132</v>
      </c>
      <c r="C366" s="6" t="s">
        <v>117</v>
      </c>
      <c r="D366" s="6" t="s">
        <v>4</v>
      </c>
      <c r="E366" s="23">
        <v>272720</v>
      </c>
      <c r="G366">
        <v>28614359</v>
      </c>
      <c r="H366" t="s">
        <v>1250</v>
      </c>
    </row>
    <row r="367" spans="1:8" x14ac:dyDescent="0.25">
      <c r="A367" s="25" t="s">
        <v>156</v>
      </c>
      <c r="B367" s="1" t="s">
        <v>1133</v>
      </c>
      <c r="C367" s="2" t="s">
        <v>117</v>
      </c>
      <c r="D367" s="2" t="s">
        <v>4</v>
      </c>
      <c r="E367" s="21">
        <v>19333</v>
      </c>
      <c r="G367">
        <v>28613310</v>
      </c>
      <c r="H367" t="s">
        <v>1251</v>
      </c>
    </row>
    <row r="368" spans="1:8" x14ac:dyDescent="0.25">
      <c r="A368" s="26" t="s">
        <v>157</v>
      </c>
      <c r="B368" s="3" t="s">
        <v>1134</v>
      </c>
      <c r="C368" s="4" t="s">
        <v>117</v>
      </c>
      <c r="D368" s="4" t="s">
        <v>4</v>
      </c>
      <c r="E368" s="22">
        <v>32700</v>
      </c>
      <c r="G368">
        <v>28614480</v>
      </c>
      <c r="H368" t="s">
        <v>1261</v>
      </c>
    </row>
    <row r="369" spans="1:8" x14ac:dyDescent="0.25">
      <c r="A369" s="26" t="s">
        <v>158</v>
      </c>
      <c r="B369" s="3" t="s">
        <v>1135</v>
      </c>
      <c r="C369" s="4" t="s">
        <v>117</v>
      </c>
      <c r="D369" s="4" t="s">
        <v>4</v>
      </c>
      <c r="E369" s="22">
        <v>30200</v>
      </c>
      <c r="G369">
        <v>28613311</v>
      </c>
      <c r="H369" t="s">
        <v>1252</v>
      </c>
    </row>
    <row r="370" spans="1:8" x14ac:dyDescent="0.25">
      <c r="A370" s="26" t="s">
        <v>159</v>
      </c>
      <c r="B370" s="3" t="s">
        <v>1136</v>
      </c>
      <c r="C370" s="4" t="s">
        <v>117</v>
      </c>
      <c r="D370" s="4" t="s">
        <v>4</v>
      </c>
      <c r="E370" s="22">
        <v>53200</v>
      </c>
      <c r="G370">
        <v>28614481</v>
      </c>
      <c r="H370" t="s">
        <v>1262</v>
      </c>
    </row>
    <row r="371" spans="1:8" x14ac:dyDescent="0.25">
      <c r="A371" s="26" t="s">
        <v>160</v>
      </c>
      <c r="B371" s="3" t="s">
        <v>1137</v>
      </c>
      <c r="C371" s="4" t="s">
        <v>117</v>
      </c>
      <c r="D371" s="4" t="s">
        <v>4</v>
      </c>
      <c r="E371" s="22">
        <v>32146</v>
      </c>
      <c r="G371">
        <v>28613312</v>
      </c>
      <c r="H371" t="s">
        <v>1253</v>
      </c>
    </row>
    <row r="372" spans="1:8" x14ac:dyDescent="0.25">
      <c r="A372" s="26" t="s">
        <v>161</v>
      </c>
      <c r="B372" s="3" t="s">
        <v>1138</v>
      </c>
      <c r="C372" s="4" t="s">
        <v>117</v>
      </c>
      <c r="D372" s="4" t="s">
        <v>4</v>
      </c>
      <c r="E372" s="22">
        <v>54800</v>
      </c>
      <c r="G372">
        <v>28614482</v>
      </c>
      <c r="H372" t="s">
        <v>1263</v>
      </c>
    </row>
    <row r="373" spans="1:8" x14ac:dyDescent="0.25">
      <c r="A373" s="26" t="s">
        <v>162</v>
      </c>
      <c r="B373" s="3" t="s">
        <v>1139</v>
      </c>
      <c r="C373" s="4" t="s">
        <v>117</v>
      </c>
      <c r="D373" s="4" t="s">
        <v>4</v>
      </c>
      <c r="E373" s="22">
        <v>40200</v>
      </c>
      <c r="G373">
        <v>28613313</v>
      </c>
      <c r="H373" t="s">
        <v>1254</v>
      </c>
    </row>
    <row r="374" spans="1:8" x14ac:dyDescent="0.25">
      <c r="A374" s="26" t="s">
        <v>163</v>
      </c>
      <c r="B374" s="3" t="s">
        <v>1140</v>
      </c>
      <c r="C374" s="4" t="s">
        <v>117</v>
      </c>
      <c r="D374" s="4" t="s">
        <v>4</v>
      </c>
      <c r="E374" s="22">
        <v>75500</v>
      </c>
      <c r="G374">
        <v>28614483</v>
      </c>
      <c r="H374" t="s">
        <v>1264</v>
      </c>
    </row>
    <row r="375" spans="1:8" x14ac:dyDescent="0.25">
      <c r="A375" s="26" t="s">
        <v>164</v>
      </c>
      <c r="B375" s="3" t="s">
        <v>1141</v>
      </c>
      <c r="C375" s="4" t="s">
        <v>117</v>
      </c>
      <c r="D375" s="4" t="s">
        <v>4</v>
      </c>
      <c r="E375" s="22">
        <v>47933</v>
      </c>
      <c r="G375">
        <v>28613314</v>
      </c>
      <c r="H375" t="s">
        <v>1255</v>
      </c>
    </row>
    <row r="376" spans="1:8" x14ac:dyDescent="0.25">
      <c r="A376" s="26" t="s">
        <v>165</v>
      </c>
      <c r="B376" s="3" t="s">
        <v>1142</v>
      </c>
      <c r="C376" s="4" t="s">
        <v>117</v>
      </c>
      <c r="D376" s="4" t="s">
        <v>4</v>
      </c>
      <c r="E376" s="22">
        <v>76500</v>
      </c>
      <c r="G376">
        <v>28614484</v>
      </c>
      <c r="H376" t="s">
        <v>1265</v>
      </c>
    </row>
    <row r="377" spans="1:8" x14ac:dyDescent="0.25">
      <c r="A377" s="26" t="s">
        <v>166</v>
      </c>
      <c r="B377" s="3" t="s">
        <v>1143</v>
      </c>
      <c r="C377" s="4" t="s">
        <v>117</v>
      </c>
      <c r="D377" s="4" t="s">
        <v>4</v>
      </c>
      <c r="E377" s="22">
        <v>57600</v>
      </c>
      <c r="G377">
        <v>28613315</v>
      </c>
      <c r="H377" t="s">
        <v>1256</v>
      </c>
    </row>
    <row r="378" spans="1:8" x14ac:dyDescent="0.25">
      <c r="A378" s="26" t="s">
        <v>167</v>
      </c>
      <c r="B378" s="3" t="s">
        <v>1144</v>
      </c>
      <c r="C378" s="4" t="s">
        <v>117</v>
      </c>
      <c r="D378" s="4" t="s">
        <v>4</v>
      </c>
      <c r="E378" s="22">
        <v>96141</v>
      </c>
      <c r="G378">
        <v>28614485</v>
      </c>
      <c r="H378" t="s">
        <v>1266</v>
      </c>
    </row>
    <row r="379" spans="1:8" x14ac:dyDescent="0.25">
      <c r="A379" s="26" t="s">
        <v>168</v>
      </c>
      <c r="B379" s="3" t="s">
        <v>1145</v>
      </c>
      <c r="C379" s="4" t="s">
        <v>117</v>
      </c>
      <c r="D379" s="4" t="s">
        <v>4</v>
      </c>
      <c r="E379" s="22">
        <v>78707</v>
      </c>
      <c r="G379">
        <v>28613316</v>
      </c>
      <c r="H379" t="s">
        <v>1257</v>
      </c>
    </row>
    <row r="380" spans="1:8" x14ac:dyDescent="0.25">
      <c r="A380" s="26" t="s">
        <v>169</v>
      </c>
      <c r="B380" s="3" t="s">
        <v>1146</v>
      </c>
      <c r="C380" s="4" t="s">
        <v>117</v>
      </c>
      <c r="D380" s="4" t="s">
        <v>4</v>
      </c>
      <c r="E380" s="22">
        <v>121149</v>
      </c>
      <c r="G380">
        <v>28614486</v>
      </c>
      <c r="H380" t="s">
        <v>1267</v>
      </c>
    </row>
    <row r="381" spans="1:8" x14ac:dyDescent="0.25">
      <c r="A381" s="26" t="s">
        <v>170</v>
      </c>
      <c r="B381" s="3" t="s">
        <v>1147</v>
      </c>
      <c r="C381" s="4" t="s">
        <v>117</v>
      </c>
      <c r="D381" s="4" t="s">
        <v>4</v>
      </c>
      <c r="E381" s="22">
        <v>90200</v>
      </c>
      <c r="G381">
        <v>28613317</v>
      </c>
      <c r="H381" t="s">
        <v>1258</v>
      </c>
    </row>
    <row r="382" spans="1:8" x14ac:dyDescent="0.25">
      <c r="A382" s="26" t="s">
        <v>171</v>
      </c>
      <c r="B382" s="3" t="s">
        <v>1148</v>
      </c>
      <c r="C382" s="4" t="s">
        <v>117</v>
      </c>
      <c r="D382" s="4" t="s">
        <v>4</v>
      </c>
      <c r="E382" s="22">
        <v>150600</v>
      </c>
      <c r="G382">
        <v>28614487</v>
      </c>
      <c r="H382" t="s">
        <v>1268</v>
      </c>
    </row>
    <row r="383" spans="1:8" x14ac:dyDescent="0.25">
      <c r="A383" s="26" t="s">
        <v>172</v>
      </c>
      <c r="B383" s="3" t="s">
        <v>1149</v>
      </c>
      <c r="C383" s="4" t="s">
        <v>117</v>
      </c>
      <c r="D383" s="4" t="s">
        <v>4</v>
      </c>
      <c r="E383" s="22">
        <v>131400</v>
      </c>
      <c r="G383">
        <v>28613318</v>
      </c>
      <c r="H383" t="s">
        <v>1259</v>
      </c>
    </row>
    <row r="384" spans="1:8" x14ac:dyDescent="0.25">
      <c r="A384" s="26" t="s">
        <v>173</v>
      </c>
      <c r="B384" s="3" t="s">
        <v>1150</v>
      </c>
      <c r="C384" s="4" t="s">
        <v>117</v>
      </c>
      <c r="D384" s="4" t="s">
        <v>4</v>
      </c>
      <c r="E384" s="22">
        <v>219850</v>
      </c>
      <c r="G384">
        <v>28614488</v>
      </c>
      <c r="H384" t="s">
        <v>1269</v>
      </c>
    </row>
    <row r="385" spans="1:8" x14ac:dyDescent="0.25">
      <c r="A385" s="26" t="s">
        <v>174</v>
      </c>
      <c r="B385" s="3" t="s">
        <v>1151</v>
      </c>
      <c r="C385" s="4" t="s">
        <v>117</v>
      </c>
      <c r="D385" s="4" t="s">
        <v>4</v>
      </c>
      <c r="E385" s="22">
        <v>213000</v>
      </c>
      <c r="G385">
        <v>28613319</v>
      </c>
      <c r="H385" t="s">
        <v>1260</v>
      </c>
    </row>
    <row r="386" spans="1:8" ht="15.75" thickBot="1" x14ac:dyDescent="0.3">
      <c r="A386" s="27" t="s">
        <v>175</v>
      </c>
      <c r="B386" s="5" t="s">
        <v>1152</v>
      </c>
      <c r="C386" s="6" t="s">
        <v>117</v>
      </c>
      <c r="D386" s="6" t="s">
        <v>4</v>
      </c>
      <c r="E386" s="23">
        <v>355420</v>
      </c>
      <c r="G386">
        <v>28614489</v>
      </c>
      <c r="H386" t="s">
        <v>1270</v>
      </c>
    </row>
    <row r="387" spans="1:8" x14ac:dyDescent="0.25">
      <c r="A387" s="25" t="s">
        <v>176</v>
      </c>
      <c r="B387" s="1" t="s">
        <v>1153</v>
      </c>
      <c r="C387" s="2" t="s">
        <v>117</v>
      </c>
      <c r="D387" s="2" t="s">
        <v>4</v>
      </c>
      <c r="E387" s="21">
        <v>20760</v>
      </c>
      <c r="G387">
        <v>28613390</v>
      </c>
      <c r="H387" t="s">
        <v>1271</v>
      </c>
    </row>
    <row r="388" spans="1:8" x14ac:dyDescent="0.25">
      <c r="A388" s="26" t="s">
        <v>177</v>
      </c>
      <c r="B388" s="3" t="s">
        <v>1154</v>
      </c>
      <c r="C388" s="4" t="s">
        <v>117</v>
      </c>
      <c r="D388" s="4" t="s">
        <v>4</v>
      </c>
      <c r="E388" s="22">
        <v>34600</v>
      </c>
      <c r="G388">
        <v>28614490</v>
      </c>
      <c r="H388" t="s">
        <v>1281</v>
      </c>
    </row>
    <row r="389" spans="1:8" x14ac:dyDescent="0.25">
      <c r="A389" s="26" t="s">
        <v>178</v>
      </c>
      <c r="B389" s="3" t="s">
        <v>1155</v>
      </c>
      <c r="C389" s="4" t="s">
        <v>117</v>
      </c>
      <c r="D389" s="4" t="s">
        <v>4</v>
      </c>
      <c r="E389" s="22">
        <v>34900</v>
      </c>
      <c r="G389">
        <v>28613391</v>
      </c>
      <c r="H389" t="s">
        <v>1272</v>
      </c>
    </row>
    <row r="390" spans="1:8" x14ac:dyDescent="0.25">
      <c r="A390" s="26" t="s">
        <v>179</v>
      </c>
      <c r="B390" s="3" t="s">
        <v>1156</v>
      </c>
      <c r="C390" s="4" t="s">
        <v>117</v>
      </c>
      <c r="D390" s="4" t="s">
        <v>4</v>
      </c>
      <c r="E390" s="22">
        <v>58600</v>
      </c>
      <c r="G390">
        <v>28614491</v>
      </c>
      <c r="H390" t="s">
        <v>1282</v>
      </c>
    </row>
    <row r="391" spans="1:8" x14ac:dyDescent="0.25">
      <c r="A391" s="26" t="s">
        <v>180</v>
      </c>
      <c r="B391" s="3" t="s">
        <v>1157</v>
      </c>
      <c r="C391" s="4" t="s">
        <v>117</v>
      </c>
      <c r="D391" s="4" t="s">
        <v>4</v>
      </c>
      <c r="E391" s="22">
        <v>36180</v>
      </c>
      <c r="G391">
        <v>28613392</v>
      </c>
      <c r="H391" t="s">
        <v>1273</v>
      </c>
    </row>
    <row r="392" spans="1:8" x14ac:dyDescent="0.25">
      <c r="A392" s="26" t="s">
        <v>181</v>
      </c>
      <c r="B392" s="3" t="s">
        <v>1158</v>
      </c>
      <c r="C392" s="4" t="s">
        <v>117</v>
      </c>
      <c r="D392" s="4" t="s">
        <v>4</v>
      </c>
      <c r="E392" s="22">
        <v>60370</v>
      </c>
      <c r="G392">
        <v>28614492</v>
      </c>
      <c r="H392" t="s">
        <v>1283</v>
      </c>
    </row>
    <row r="393" spans="1:8" x14ac:dyDescent="0.25">
      <c r="A393" s="26" t="s">
        <v>182</v>
      </c>
      <c r="B393" s="3" t="s">
        <v>1159</v>
      </c>
      <c r="C393" s="4" t="s">
        <v>117</v>
      </c>
      <c r="D393" s="4" t="s">
        <v>4</v>
      </c>
      <c r="E393" s="22">
        <v>56100</v>
      </c>
      <c r="G393">
        <v>28613393</v>
      </c>
      <c r="H393" t="s">
        <v>1274</v>
      </c>
    </row>
    <row r="394" spans="1:8" x14ac:dyDescent="0.25">
      <c r="A394" s="26" t="s">
        <v>183</v>
      </c>
      <c r="B394" s="3" t="s">
        <v>1160</v>
      </c>
      <c r="C394" s="4" t="s">
        <v>117</v>
      </c>
      <c r="D394" s="4" t="s">
        <v>4</v>
      </c>
      <c r="E394" s="22">
        <v>93500</v>
      </c>
      <c r="G394">
        <v>28614493</v>
      </c>
      <c r="H394" t="s">
        <v>1284</v>
      </c>
    </row>
    <row r="395" spans="1:8" x14ac:dyDescent="0.25">
      <c r="A395" s="26" t="s">
        <v>184</v>
      </c>
      <c r="B395" s="3" t="s">
        <v>1161</v>
      </c>
      <c r="C395" s="4" t="s">
        <v>117</v>
      </c>
      <c r="D395" s="4" t="s">
        <v>4</v>
      </c>
      <c r="E395" s="22">
        <v>56700</v>
      </c>
      <c r="G395">
        <v>28613394</v>
      </c>
      <c r="H395" t="s">
        <v>1275</v>
      </c>
    </row>
    <row r="396" spans="1:8" x14ac:dyDescent="0.25">
      <c r="A396" s="26" t="s">
        <v>185</v>
      </c>
      <c r="B396" s="3" t="s">
        <v>1162</v>
      </c>
      <c r="C396" s="4" t="s">
        <v>117</v>
      </c>
      <c r="D396" s="4" t="s">
        <v>4</v>
      </c>
      <c r="E396" s="22">
        <v>94570</v>
      </c>
      <c r="G396">
        <v>28614494</v>
      </c>
      <c r="H396" t="s">
        <v>1285</v>
      </c>
    </row>
    <row r="397" spans="1:8" x14ac:dyDescent="0.25">
      <c r="A397" s="26" t="s">
        <v>186</v>
      </c>
      <c r="B397" s="3" t="s">
        <v>1163</v>
      </c>
      <c r="C397" s="4" t="s">
        <v>117</v>
      </c>
      <c r="D397" s="4" t="s">
        <v>4</v>
      </c>
      <c r="E397" s="22">
        <v>70800</v>
      </c>
      <c r="G397">
        <v>28613395</v>
      </c>
      <c r="H397" t="s">
        <v>1276</v>
      </c>
    </row>
    <row r="398" spans="1:8" x14ac:dyDescent="0.25">
      <c r="A398" s="26" t="s">
        <v>187</v>
      </c>
      <c r="B398" s="3" t="s">
        <v>1164</v>
      </c>
      <c r="C398" s="4" t="s">
        <v>117</v>
      </c>
      <c r="D398" s="4" t="s">
        <v>4</v>
      </c>
      <c r="E398" s="22">
        <v>118300</v>
      </c>
      <c r="G398">
        <v>28614495</v>
      </c>
      <c r="H398" t="s">
        <v>1286</v>
      </c>
    </row>
    <row r="399" spans="1:8" x14ac:dyDescent="0.25">
      <c r="A399" s="26" t="s">
        <v>188</v>
      </c>
      <c r="B399" s="3" t="s">
        <v>1165</v>
      </c>
      <c r="C399" s="4" t="s">
        <v>117</v>
      </c>
      <c r="D399" s="4" t="s">
        <v>4</v>
      </c>
      <c r="E399" s="22">
        <v>100800</v>
      </c>
      <c r="G399">
        <v>28613396</v>
      </c>
      <c r="H399" t="s">
        <v>1277</v>
      </c>
    </row>
    <row r="400" spans="1:8" x14ac:dyDescent="0.25">
      <c r="A400" s="26" t="s">
        <v>189</v>
      </c>
      <c r="B400" s="3" t="s">
        <v>1166</v>
      </c>
      <c r="C400" s="4" t="s">
        <v>117</v>
      </c>
      <c r="D400" s="4" t="s">
        <v>4</v>
      </c>
      <c r="E400" s="22">
        <v>168900</v>
      </c>
      <c r="G400">
        <v>28614496</v>
      </c>
      <c r="H400" t="s">
        <v>1287</v>
      </c>
    </row>
    <row r="401" spans="1:8" x14ac:dyDescent="0.25">
      <c r="A401" s="26" t="s">
        <v>190</v>
      </c>
      <c r="B401" s="3" t="s">
        <v>1167</v>
      </c>
      <c r="C401" s="4" t="s">
        <v>117</v>
      </c>
      <c r="D401" s="4" t="s">
        <v>4</v>
      </c>
      <c r="E401" s="22">
        <v>102900</v>
      </c>
      <c r="G401">
        <v>28613397</v>
      </c>
      <c r="H401" t="s">
        <v>1278</v>
      </c>
    </row>
    <row r="402" spans="1:8" x14ac:dyDescent="0.25">
      <c r="A402" s="26" t="s">
        <v>191</v>
      </c>
      <c r="B402" s="3" t="s">
        <v>1168</v>
      </c>
      <c r="C402" s="4" t="s">
        <v>117</v>
      </c>
      <c r="D402" s="4" t="s">
        <v>4</v>
      </c>
      <c r="E402" s="22">
        <v>171343</v>
      </c>
      <c r="G402">
        <v>28614497</v>
      </c>
      <c r="H402" t="s">
        <v>1288</v>
      </c>
    </row>
    <row r="403" spans="1:8" x14ac:dyDescent="0.25">
      <c r="A403" s="26" t="s">
        <v>192</v>
      </c>
      <c r="B403" s="3" t="s">
        <v>1169</v>
      </c>
      <c r="C403" s="4" t="s">
        <v>117</v>
      </c>
      <c r="D403" s="4" t="s">
        <v>4</v>
      </c>
      <c r="E403" s="22">
        <v>151800</v>
      </c>
      <c r="G403">
        <v>28613398</v>
      </c>
      <c r="H403" t="s">
        <v>1279</v>
      </c>
    </row>
    <row r="404" spans="1:8" x14ac:dyDescent="0.25">
      <c r="A404" s="26" t="s">
        <v>193</v>
      </c>
      <c r="B404" s="3" t="s">
        <v>1170</v>
      </c>
      <c r="C404" s="4" t="s">
        <v>117</v>
      </c>
      <c r="D404" s="4" t="s">
        <v>4</v>
      </c>
      <c r="E404" s="22">
        <v>253350</v>
      </c>
      <c r="G404">
        <v>28614498</v>
      </c>
      <c r="H404" t="s">
        <v>1289</v>
      </c>
    </row>
    <row r="405" spans="1:8" x14ac:dyDescent="0.25">
      <c r="A405" s="26" t="s">
        <v>194</v>
      </c>
      <c r="B405" s="3" t="s">
        <v>1172</v>
      </c>
      <c r="C405" s="4" t="s">
        <v>117</v>
      </c>
      <c r="D405" s="4" t="s">
        <v>4</v>
      </c>
      <c r="E405" s="22">
        <v>255000</v>
      </c>
      <c r="G405">
        <v>28613399</v>
      </c>
      <c r="H405" t="s">
        <v>1280</v>
      </c>
    </row>
    <row r="406" spans="1:8" ht="15.75" thickBot="1" x14ac:dyDescent="0.3">
      <c r="A406" s="27" t="s">
        <v>195</v>
      </c>
      <c r="B406" s="5" t="s">
        <v>1171</v>
      </c>
      <c r="C406" s="6" t="s">
        <v>117</v>
      </c>
      <c r="D406" s="6" t="s">
        <v>4</v>
      </c>
      <c r="E406" s="23">
        <v>425570</v>
      </c>
      <c r="G406">
        <v>28614499</v>
      </c>
      <c r="H406" t="s">
        <v>1290</v>
      </c>
    </row>
    <row r="407" spans="1:8" x14ac:dyDescent="0.25">
      <c r="A407" s="25" t="s">
        <v>196</v>
      </c>
      <c r="B407" s="1" t="s">
        <v>197</v>
      </c>
      <c r="C407" s="2" t="s">
        <v>117</v>
      </c>
      <c r="D407" s="2" t="s">
        <v>4</v>
      </c>
      <c r="E407" s="21">
        <v>37290</v>
      </c>
      <c r="G407">
        <v>28653500</v>
      </c>
      <c r="H407" t="s">
        <v>1369</v>
      </c>
    </row>
    <row r="408" spans="1:8" x14ac:dyDescent="0.25">
      <c r="A408" s="26" t="s">
        <v>198</v>
      </c>
      <c r="B408" s="3" t="s">
        <v>199</v>
      </c>
      <c r="C408" s="4" t="s">
        <v>117</v>
      </c>
      <c r="D408" s="4" t="s">
        <v>4</v>
      </c>
      <c r="E408" s="22">
        <v>43450</v>
      </c>
      <c r="G408">
        <v>28653501</v>
      </c>
      <c r="H408" t="s">
        <v>1370</v>
      </c>
    </row>
    <row r="409" spans="1:8" x14ac:dyDescent="0.25">
      <c r="A409" s="26" t="s">
        <v>200</v>
      </c>
      <c r="B409" s="3" t="s">
        <v>201</v>
      </c>
      <c r="C409" s="4" t="s">
        <v>117</v>
      </c>
      <c r="D409" s="4" t="s">
        <v>4</v>
      </c>
      <c r="E409" s="22">
        <v>45650.000000000007</v>
      </c>
      <c r="G409">
        <v>28653502</v>
      </c>
      <c r="H409" t="s">
        <v>1371</v>
      </c>
    </row>
    <row r="410" spans="1:8" x14ac:dyDescent="0.25">
      <c r="A410" s="26" t="s">
        <v>202</v>
      </c>
      <c r="B410" s="3" t="s">
        <v>203</v>
      </c>
      <c r="C410" s="4" t="s">
        <v>117</v>
      </c>
      <c r="D410" s="4" t="s">
        <v>4</v>
      </c>
      <c r="E410" s="22">
        <v>63690.000000000007</v>
      </c>
      <c r="G410">
        <v>28653503</v>
      </c>
      <c r="H410" t="s">
        <v>1372</v>
      </c>
    </row>
    <row r="411" spans="1:8" x14ac:dyDescent="0.25">
      <c r="A411" s="26" t="s">
        <v>204</v>
      </c>
      <c r="B411" s="3" t="s">
        <v>205</v>
      </c>
      <c r="C411" s="4" t="s">
        <v>117</v>
      </c>
      <c r="D411" s="4" t="s">
        <v>4</v>
      </c>
      <c r="E411" s="22">
        <v>73920</v>
      </c>
      <c r="G411">
        <v>28653504</v>
      </c>
      <c r="H411" t="s">
        <v>1373</v>
      </c>
    </row>
    <row r="412" spans="1:8" x14ac:dyDescent="0.25">
      <c r="A412" s="26" t="s">
        <v>206</v>
      </c>
      <c r="B412" s="3" t="s">
        <v>207</v>
      </c>
      <c r="C412" s="4" t="s">
        <v>117</v>
      </c>
      <c r="D412" s="4" t="s">
        <v>4</v>
      </c>
      <c r="E412" s="22">
        <v>108350.00000000001</v>
      </c>
      <c r="G412">
        <v>28653505</v>
      </c>
      <c r="H412" t="s">
        <v>1374</v>
      </c>
    </row>
    <row r="413" spans="1:8" x14ac:dyDescent="0.25">
      <c r="A413" s="26" t="s">
        <v>208</v>
      </c>
      <c r="B413" s="3" t="s">
        <v>209</v>
      </c>
      <c r="C413" s="4" t="s">
        <v>117</v>
      </c>
      <c r="D413" s="4" t="s">
        <v>4</v>
      </c>
      <c r="E413" s="22">
        <v>37290</v>
      </c>
      <c r="G413">
        <v>28653506</v>
      </c>
      <c r="H413" t="s">
        <v>1375</v>
      </c>
    </row>
    <row r="414" spans="1:8" x14ac:dyDescent="0.25">
      <c r="A414" s="26" t="s">
        <v>210</v>
      </c>
      <c r="B414" s="3" t="s">
        <v>211</v>
      </c>
      <c r="C414" s="4" t="s">
        <v>117</v>
      </c>
      <c r="D414" s="4" t="s">
        <v>4</v>
      </c>
      <c r="E414" s="22">
        <v>43450</v>
      </c>
      <c r="G414">
        <v>28653507</v>
      </c>
      <c r="H414" t="s">
        <v>1376</v>
      </c>
    </row>
    <row r="415" spans="1:8" x14ac:dyDescent="0.25">
      <c r="A415" s="26" t="s">
        <v>212</v>
      </c>
      <c r="B415" s="3" t="s">
        <v>213</v>
      </c>
      <c r="C415" s="4" t="s">
        <v>117</v>
      </c>
      <c r="D415" s="4" t="s">
        <v>4</v>
      </c>
      <c r="E415" s="22">
        <v>45650.000000000007</v>
      </c>
      <c r="G415">
        <v>28653508</v>
      </c>
      <c r="H415" t="s">
        <v>1377</v>
      </c>
    </row>
    <row r="416" spans="1:8" x14ac:dyDescent="0.25">
      <c r="A416" s="26" t="s">
        <v>214</v>
      </c>
      <c r="B416" s="3" t="s">
        <v>215</v>
      </c>
      <c r="C416" s="4" t="s">
        <v>117</v>
      </c>
      <c r="D416" s="4" t="s">
        <v>4</v>
      </c>
      <c r="E416" s="22">
        <v>63690.000000000007</v>
      </c>
      <c r="G416">
        <v>28653509</v>
      </c>
      <c r="H416" t="s">
        <v>1378</v>
      </c>
    </row>
    <row r="417" spans="1:8" x14ac:dyDescent="0.25">
      <c r="A417" s="26" t="s">
        <v>216</v>
      </c>
      <c r="B417" s="3" t="s">
        <v>217</v>
      </c>
      <c r="C417" s="4" t="s">
        <v>117</v>
      </c>
      <c r="D417" s="4" t="s">
        <v>4</v>
      </c>
      <c r="E417" s="22">
        <v>73920</v>
      </c>
      <c r="G417">
        <v>28653510</v>
      </c>
      <c r="H417" t="s">
        <v>1379</v>
      </c>
    </row>
    <row r="418" spans="1:8" x14ac:dyDescent="0.25">
      <c r="A418" s="26" t="s">
        <v>218</v>
      </c>
      <c r="B418" s="3" t="s">
        <v>219</v>
      </c>
      <c r="C418" s="4" t="s">
        <v>117</v>
      </c>
      <c r="D418" s="4" t="s">
        <v>4</v>
      </c>
      <c r="E418" s="22">
        <v>108350.00000000001</v>
      </c>
      <c r="G418">
        <v>28653511</v>
      </c>
      <c r="H418" t="s">
        <v>1380</v>
      </c>
    </row>
    <row r="419" spans="1:8" x14ac:dyDescent="0.25">
      <c r="A419" s="26" t="s">
        <v>220</v>
      </c>
      <c r="B419" s="3" t="s">
        <v>221</v>
      </c>
      <c r="C419" s="4" t="s">
        <v>117</v>
      </c>
      <c r="D419" s="4" t="s">
        <v>4</v>
      </c>
      <c r="E419" s="22">
        <v>40700</v>
      </c>
      <c r="G419">
        <v>28653512</v>
      </c>
      <c r="H419" t="s">
        <v>1381</v>
      </c>
    </row>
    <row r="420" spans="1:8" x14ac:dyDescent="0.25">
      <c r="A420" s="26" t="s">
        <v>222</v>
      </c>
      <c r="B420" s="3" t="s">
        <v>223</v>
      </c>
      <c r="C420" s="4" t="s">
        <v>117</v>
      </c>
      <c r="D420" s="4" t="s">
        <v>4</v>
      </c>
      <c r="E420" s="22">
        <v>47850.000000000007</v>
      </c>
      <c r="G420">
        <v>28653513</v>
      </c>
      <c r="H420" t="s">
        <v>1382</v>
      </c>
    </row>
    <row r="421" spans="1:8" x14ac:dyDescent="0.25">
      <c r="A421" s="26" t="s">
        <v>224</v>
      </c>
      <c r="B421" s="3" t="s">
        <v>225</v>
      </c>
      <c r="C421" s="4" t="s">
        <v>117</v>
      </c>
      <c r="D421" s="4" t="s">
        <v>4</v>
      </c>
      <c r="E421" s="22">
        <v>64900.000000000007</v>
      </c>
      <c r="G421">
        <v>28653514</v>
      </c>
      <c r="H421" t="s">
        <v>1383</v>
      </c>
    </row>
    <row r="422" spans="1:8" x14ac:dyDescent="0.25">
      <c r="A422" s="26" t="s">
        <v>226</v>
      </c>
      <c r="B422" s="3" t="s">
        <v>227</v>
      </c>
      <c r="C422" s="4" t="s">
        <v>117</v>
      </c>
      <c r="D422" s="4" t="s">
        <v>4</v>
      </c>
      <c r="E422" s="22">
        <v>89100</v>
      </c>
      <c r="G422">
        <v>28653515</v>
      </c>
      <c r="H422" t="s">
        <v>1384</v>
      </c>
    </row>
    <row r="423" spans="1:8" x14ac:dyDescent="0.25">
      <c r="A423" s="26" t="s">
        <v>228</v>
      </c>
      <c r="B423" s="3" t="s">
        <v>229</v>
      </c>
      <c r="C423" s="4" t="s">
        <v>117</v>
      </c>
      <c r="D423" s="4" t="s">
        <v>4</v>
      </c>
      <c r="E423" s="22">
        <v>126500.00000000001</v>
      </c>
      <c r="G423">
        <v>28653516</v>
      </c>
      <c r="H423" t="s">
        <v>1385</v>
      </c>
    </row>
    <row r="424" spans="1:8" x14ac:dyDescent="0.25">
      <c r="A424" s="26" t="s">
        <v>230</v>
      </c>
      <c r="B424" s="3" t="s">
        <v>231</v>
      </c>
      <c r="C424" s="4" t="s">
        <v>117</v>
      </c>
      <c r="D424" s="4" t="s">
        <v>4</v>
      </c>
      <c r="E424" s="22">
        <v>174790</v>
      </c>
      <c r="G424">
        <v>28653517</v>
      </c>
      <c r="H424" t="s">
        <v>1386</v>
      </c>
    </row>
    <row r="425" spans="1:8" x14ac:dyDescent="0.25">
      <c r="A425" s="26" t="s">
        <v>232</v>
      </c>
      <c r="B425" s="3" t="s">
        <v>233</v>
      </c>
      <c r="C425" s="4" t="s">
        <v>117</v>
      </c>
      <c r="D425" s="4" t="s">
        <v>4</v>
      </c>
      <c r="E425" s="22">
        <v>40700</v>
      </c>
      <c r="G425">
        <v>28653518</v>
      </c>
      <c r="H425" t="s">
        <v>1387</v>
      </c>
    </row>
    <row r="426" spans="1:8" x14ac:dyDescent="0.25">
      <c r="A426" s="26" t="s">
        <v>234</v>
      </c>
      <c r="B426" s="3" t="s">
        <v>235</v>
      </c>
      <c r="C426" s="4" t="s">
        <v>117</v>
      </c>
      <c r="D426" s="4" t="s">
        <v>4</v>
      </c>
      <c r="E426" s="22">
        <v>47850.000000000007</v>
      </c>
      <c r="G426">
        <v>28653519</v>
      </c>
      <c r="H426" t="s">
        <v>1388</v>
      </c>
    </row>
    <row r="427" spans="1:8" x14ac:dyDescent="0.25">
      <c r="A427" s="26" t="s">
        <v>236</v>
      </c>
      <c r="B427" s="3" t="s">
        <v>237</v>
      </c>
      <c r="C427" s="4" t="s">
        <v>117</v>
      </c>
      <c r="D427" s="4" t="s">
        <v>4</v>
      </c>
      <c r="E427" s="22">
        <v>64900.000000000007</v>
      </c>
      <c r="G427">
        <v>28653520</v>
      </c>
      <c r="H427" t="s">
        <v>1389</v>
      </c>
    </row>
    <row r="428" spans="1:8" x14ac:dyDescent="0.25">
      <c r="A428" s="26" t="s">
        <v>238</v>
      </c>
      <c r="B428" s="3" t="s">
        <v>239</v>
      </c>
      <c r="C428" s="4" t="s">
        <v>117</v>
      </c>
      <c r="D428" s="4" t="s">
        <v>4</v>
      </c>
      <c r="E428" s="22">
        <v>89100</v>
      </c>
      <c r="G428">
        <v>28653521</v>
      </c>
      <c r="H428" t="s">
        <v>1390</v>
      </c>
    </row>
    <row r="429" spans="1:8" x14ac:dyDescent="0.25">
      <c r="A429" s="26" t="s">
        <v>240</v>
      </c>
      <c r="B429" s="3" t="s">
        <v>241</v>
      </c>
      <c r="C429" s="4" t="s">
        <v>117</v>
      </c>
      <c r="D429" s="4" t="s">
        <v>4</v>
      </c>
      <c r="E429" s="22">
        <v>126500.00000000001</v>
      </c>
      <c r="G429">
        <v>28653522</v>
      </c>
      <c r="H429" t="s">
        <v>1391</v>
      </c>
    </row>
    <row r="430" spans="1:8" x14ac:dyDescent="0.25">
      <c r="A430" s="26" t="s">
        <v>242</v>
      </c>
      <c r="B430" s="3" t="s">
        <v>243</v>
      </c>
      <c r="C430" s="4" t="s">
        <v>117</v>
      </c>
      <c r="D430" s="4" t="s">
        <v>4</v>
      </c>
      <c r="E430" s="22">
        <v>174790</v>
      </c>
      <c r="G430">
        <v>28653523</v>
      </c>
      <c r="H430" t="s">
        <v>1392</v>
      </c>
    </row>
    <row r="431" spans="1:8" x14ac:dyDescent="0.25">
      <c r="A431" s="26" t="s">
        <v>244</v>
      </c>
      <c r="B431" s="3" t="s">
        <v>245</v>
      </c>
      <c r="C431" s="4" t="s">
        <v>117</v>
      </c>
      <c r="D431" s="4" t="s">
        <v>4</v>
      </c>
      <c r="E431" s="22">
        <v>40700</v>
      </c>
      <c r="G431">
        <v>28653524</v>
      </c>
      <c r="H431" t="s">
        <v>1393</v>
      </c>
    </row>
    <row r="432" spans="1:8" x14ac:dyDescent="0.25">
      <c r="A432" s="26" t="s">
        <v>246</v>
      </c>
      <c r="B432" s="3" t="s">
        <v>247</v>
      </c>
      <c r="C432" s="4" t="s">
        <v>117</v>
      </c>
      <c r="D432" s="4" t="s">
        <v>4</v>
      </c>
      <c r="E432" s="22">
        <v>47850.000000000007</v>
      </c>
      <c r="G432">
        <v>28653527</v>
      </c>
      <c r="H432" t="s">
        <v>1394</v>
      </c>
    </row>
    <row r="433" spans="1:8" x14ac:dyDescent="0.25">
      <c r="A433" s="26" t="s">
        <v>248</v>
      </c>
      <c r="B433" s="3" t="s">
        <v>249</v>
      </c>
      <c r="C433" s="4" t="s">
        <v>117</v>
      </c>
      <c r="D433" s="4" t="s">
        <v>4</v>
      </c>
      <c r="E433" s="22">
        <v>64900.000000000007</v>
      </c>
      <c r="G433">
        <v>28653528</v>
      </c>
      <c r="H433" t="s">
        <v>1395</v>
      </c>
    </row>
    <row r="434" spans="1:8" x14ac:dyDescent="0.25">
      <c r="A434" s="26" t="s">
        <v>250</v>
      </c>
      <c r="B434" s="3" t="s">
        <v>251</v>
      </c>
      <c r="C434" s="4" t="s">
        <v>117</v>
      </c>
      <c r="D434" s="4" t="s">
        <v>4</v>
      </c>
      <c r="E434" s="22">
        <v>89100</v>
      </c>
      <c r="G434">
        <v>28653529</v>
      </c>
      <c r="H434" t="s">
        <v>1396</v>
      </c>
    </row>
    <row r="435" spans="1:8" x14ac:dyDescent="0.25">
      <c r="A435" s="26" t="s">
        <v>252</v>
      </c>
      <c r="B435" s="3" t="s">
        <v>253</v>
      </c>
      <c r="C435" s="4" t="s">
        <v>117</v>
      </c>
      <c r="D435" s="4" t="s">
        <v>4</v>
      </c>
      <c r="E435" s="22">
        <v>126500.00000000001</v>
      </c>
      <c r="G435">
        <v>28653530</v>
      </c>
      <c r="H435" t="s">
        <v>1397</v>
      </c>
    </row>
    <row r="436" spans="1:8" ht="15.75" thickBot="1" x14ac:dyDescent="0.3">
      <c r="A436" s="27" t="s">
        <v>254</v>
      </c>
      <c r="B436" s="5" t="s">
        <v>255</v>
      </c>
      <c r="C436" s="6" t="s">
        <v>117</v>
      </c>
      <c r="D436" s="6" t="s">
        <v>4</v>
      </c>
      <c r="E436" s="23">
        <v>174790</v>
      </c>
      <c r="G436">
        <v>28653531</v>
      </c>
      <c r="H436" t="s">
        <v>1398</v>
      </c>
    </row>
    <row r="437" spans="1:8" ht="43.15" customHeight="1" thickBot="1" x14ac:dyDescent="0.3">
      <c r="A437" s="44"/>
      <c r="B437" s="18" t="s">
        <v>1024</v>
      </c>
      <c r="C437" s="29"/>
      <c r="D437" s="29"/>
      <c r="E437" s="30"/>
    </row>
    <row r="438" spans="1:8" x14ac:dyDescent="0.25">
      <c r="A438" s="25" t="s">
        <v>256</v>
      </c>
      <c r="B438" s="1" t="s">
        <v>491</v>
      </c>
      <c r="C438" s="2" t="s">
        <v>530</v>
      </c>
      <c r="D438" s="2" t="s">
        <v>257</v>
      </c>
      <c r="E438" s="21">
        <v>25</v>
      </c>
      <c r="G438">
        <v>28613420</v>
      </c>
      <c r="H438" t="s">
        <v>1291</v>
      </c>
    </row>
    <row r="439" spans="1:8" x14ac:dyDescent="0.25">
      <c r="A439" s="26" t="s">
        <v>258</v>
      </c>
      <c r="B439" s="3" t="s">
        <v>492</v>
      </c>
      <c r="C439" s="4" t="s">
        <v>530</v>
      </c>
      <c r="D439" s="4" t="s">
        <v>257</v>
      </c>
      <c r="E439" s="22">
        <v>38.188800000000001</v>
      </c>
      <c r="G439">
        <v>28613421</v>
      </c>
      <c r="H439" t="s">
        <v>1292</v>
      </c>
    </row>
    <row r="440" spans="1:8" x14ac:dyDescent="0.25">
      <c r="A440" s="26" t="s">
        <v>259</v>
      </c>
      <c r="B440" s="3" t="s">
        <v>493</v>
      </c>
      <c r="C440" s="4" t="s">
        <v>530</v>
      </c>
      <c r="D440" s="4" t="s">
        <v>257</v>
      </c>
      <c r="E440" s="22">
        <v>59.404800000000002</v>
      </c>
      <c r="G440">
        <v>28613422</v>
      </c>
      <c r="H440" t="s">
        <v>1293</v>
      </c>
    </row>
    <row r="441" spans="1:8" x14ac:dyDescent="0.25">
      <c r="A441" s="26" t="s">
        <v>260</v>
      </c>
      <c r="B441" s="3" t="s">
        <v>494</v>
      </c>
      <c r="C441" s="4" t="s">
        <v>530</v>
      </c>
      <c r="D441" s="4" t="s">
        <v>257</v>
      </c>
      <c r="E441" s="22">
        <v>90.168000000000006</v>
      </c>
      <c r="G441">
        <v>28613423</v>
      </c>
      <c r="H441" t="s">
        <v>1294</v>
      </c>
    </row>
    <row r="442" spans="1:8" x14ac:dyDescent="0.25">
      <c r="A442" s="26" t="s">
        <v>261</v>
      </c>
      <c r="B442" s="3" t="s">
        <v>495</v>
      </c>
      <c r="C442" s="4" t="s">
        <v>530</v>
      </c>
      <c r="D442" s="4" t="s">
        <v>257</v>
      </c>
      <c r="E442" s="22">
        <v>141.61679999999998</v>
      </c>
      <c r="G442">
        <v>28613424</v>
      </c>
      <c r="H442" t="s">
        <v>1295</v>
      </c>
    </row>
    <row r="443" spans="1:8" x14ac:dyDescent="0.25">
      <c r="A443" s="26" t="s">
        <v>262</v>
      </c>
      <c r="B443" s="3" t="s">
        <v>496</v>
      </c>
      <c r="C443" s="4" t="s">
        <v>530</v>
      </c>
      <c r="D443" s="4" t="s">
        <v>257</v>
      </c>
      <c r="E443" s="22">
        <v>196.7784</v>
      </c>
      <c r="G443">
        <v>28613425</v>
      </c>
      <c r="H443" t="s">
        <v>1296</v>
      </c>
    </row>
    <row r="444" spans="1:8" x14ac:dyDescent="0.25">
      <c r="A444" s="26" t="s">
        <v>263</v>
      </c>
      <c r="B444" s="3" t="s">
        <v>497</v>
      </c>
      <c r="C444" s="4" t="s">
        <v>530</v>
      </c>
      <c r="D444" s="4" t="s">
        <v>257</v>
      </c>
      <c r="E444" s="22">
        <v>286.41600000000005</v>
      </c>
      <c r="G444">
        <v>28613426</v>
      </c>
      <c r="H444" t="s">
        <v>1297</v>
      </c>
    </row>
    <row r="445" spans="1:8" x14ac:dyDescent="0.25">
      <c r="A445" s="26" t="s">
        <v>264</v>
      </c>
      <c r="B445" s="3" t="s">
        <v>498</v>
      </c>
      <c r="C445" s="4" t="s">
        <v>530</v>
      </c>
      <c r="D445" s="4" t="s">
        <v>257</v>
      </c>
      <c r="E445" s="22">
        <v>423.25920000000002</v>
      </c>
      <c r="G445">
        <v>28613427</v>
      </c>
      <c r="H445" t="s">
        <v>1298</v>
      </c>
    </row>
    <row r="446" spans="1:8" x14ac:dyDescent="0.25">
      <c r="A446" s="26" t="s">
        <v>265</v>
      </c>
      <c r="B446" s="3" t="s">
        <v>499</v>
      </c>
      <c r="C446" s="4" t="s">
        <v>530</v>
      </c>
      <c r="D446" s="4" t="s">
        <v>257</v>
      </c>
      <c r="E446" s="22">
        <v>548.43360000000007</v>
      </c>
      <c r="G446">
        <v>28613428</v>
      </c>
      <c r="H446" t="s">
        <v>1299</v>
      </c>
    </row>
    <row r="447" spans="1:8" x14ac:dyDescent="0.25">
      <c r="A447" s="26" t="s">
        <v>266</v>
      </c>
      <c r="B447" s="3" t="s">
        <v>500</v>
      </c>
      <c r="C447" s="4" t="s">
        <v>530</v>
      </c>
      <c r="D447" s="4" t="s">
        <v>257</v>
      </c>
      <c r="E447" s="22">
        <v>684.21600000000001</v>
      </c>
      <c r="G447">
        <v>28613429</v>
      </c>
      <c r="H447" t="s">
        <v>1300</v>
      </c>
    </row>
    <row r="448" spans="1:8" x14ac:dyDescent="0.25">
      <c r="A448" s="26" t="s">
        <v>267</v>
      </c>
      <c r="B448" s="3" t="s">
        <v>501</v>
      </c>
      <c r="C448" s="4" t="s">
        <v>530</v>
      </c>
      <c r="D448" s="4" t="s">
        <v>257</v>
      </c>
      <c r="E448" s="22">
        <v>897.43680000000006</v>
      </c>
      <c r="G448">
        <v>28613460</v>
      </c>
      <c r="H448" t="s">
        <v>1301</v>
      </c>
    </row>
    <row r="449" spans="1:8" x14ac:dyDescent="0.25">
      <c r="A449" s="26" t="s">
        <v>1066</v>
      </c>
      <c r="B449" s="3" t="s">
        <v>1058</v>
      </c>
      <c r="C449" s="4"/>
      <c r="D449" s="4" t="s">
        <v>257</v>
      </c>
      <c r="E449" s="22">
        <v>1134.5256000000002</v>
      </c>
      <c r="G449">
        <v>28613461</v>
      </c>
      <c r="H449" t="s">
        <v>1302</v>
      </c>
    </row>
    <row r="450" spans="1:8" x14ac:dyDescent="0.25">
      <c r="A450" s="26" t="s">
        <v>268</v>
      </c>
      <c r="B450" s="3" t="s">
        <v>502</v>
      </c>
      <c r="C450" s="4" t="s">
        <v>530</v>
      </c>
      <c r="D450" s="4" t="s">
        <v>257</v>
      </c>
      <c r="E450" s="22">
        <v>1399.1952000000001</v>
      </c>
      <c r="G450">
        <v>28613463</v>
      </c>
      <c r="H450" t="s">
        <v>1303</v>
      </c>
    </row>
    <row r="451" spans="1:8" x14ac:dyDescent="0.25">
      <c r="A451" s="26" t="s">
        <v>269</v>
      </c>
      <c r="B451" s="3" t="s">
        <v>503</v>
      </c>
      <c r="C451" s="4" t="s">
        <v>530</v>
      </c>
      <c r="D451" s="4" t="s">
        <v>257</v>
      </c>
      <c r="E451" s="22">
        <v>1770.4752000000001</v>
      </c>
      <c r="G451">
        <v>28613464</v>
      </c>
      <c r="H451" t="s">
        <v>1304</v>
      </c>
    </row>
    <row r="452" spans="1:8" x14ac:dyDescent="0.25">
      <c r="A452" s="26" t="s">
        <v>270</v>
      </c>
      <c r="B452" s="3" t="s">
        <v>504</v>
      </c>
      <c r="C452" s="4" t="s">
        <v>530</v>
      </c>
      <c r="D452" s="4" t="s">
        <v>257</v>
      </c>
      <c r="E452" s="22">
        <v>2177.8224</v>
      </c>
      <c r="G452">
        <v>28613465</v>
      </c>
      <c r="H452" t="s">
        <v>1305</v>
      </c>
    </row>
    <row r="453" spans="1:8" x14ac:dyDescent="0.25">
      <c r="A453" s="26" t="s">
        <v>271</v>
      </c>
      <c r="B453" s="3" t="s">
        <v>505</v>
      </c>
      <c r="C453" s="4" t="s">
        <v>530</v>
      </c>
      <c r="D453" s="4" t="s">
        <v>257</v>
      </c>
      <c r="E453" s="22">
        <v>2729.4383999999995</v>
      </c>
      <c r="G453">
        <v>28613466</v>
      </c>
      <c r="H453" t="s">
        <v>1306</v>
      </c>
    </row>
    <row r="454" spans="1:8" x14ac:dyDescent="0.25">
      <c r="A454" s="3" t="s">
        <v>898</v>
      </c>
      <c r="B454" s="3" t="s">
        <v>506</v>
      </c>
      <c r="C454" s="4" t="s">
        <v>530</v>
      </c>
      <c r="D454" s="4" t="s">
        <v>257</v>
      </c>
      <c r="E454" s="22">
        <v>3454.4951999999994</v>
      </c>
      <c r="G454">
        <v>28613467</v>
      </c>
      <c r="H454" t="s">
        <v>1307</v>
      </c>
    </row>
    <row r="455" spans="1:8" x14ac:dyDescent="0.25">
      <c r="A455" s="26" t="s">
        <v>1028</v>
      </c>
      <c r="B455" s="3" t="s">
        <v>507</v>
      </c>
      <c r="C455" s="4" t="s">
        <v>530</v>
      </c>
      <c r="D455" s="4" t="s">
        <v>257</v>
      </c>
      <c r="E455" s="22">
        <v>4386.4080000000004</v>
      </c>
      <c r="G455">
        <v>28613468</v>
      </c>
      <c r="H455" t="s">
        <v>1308</v>
      </c>
    </row>
    <row r="456" spans="1:8" x14ac:dyDescent="0.25">
      <c r="A456" s="26" t="s">
        <v>1029</v>
      </c>
      <c r="B456" s="3" t="s">
        <v>508</v>
      </c>
      <c r="C456" s="4" t="s">
        <v>530</v>
      </c>
      <c r="D456" s="4" t="s">
        <v>257</v>
      </c>
      <c r="E456" s="22">
        <v>5568.6695999999984</v>
      </c>
      <c r="G456">
        <v>28613469</v>
      </c>
      <c r="H456" t="s">
        <v>1309</v>
      </c>
    </row>
    <row r="457" spans="1:8" x14ac:dyDescent="0.25">
      <c r="A457" s="3" t="s">
        <v>899</v>
      </c>
      <c r="B457" s="3" t="s">
        <v>509</v>
      </c>
      <c r="C457" s="4" t="s">
        <v>530</v>
      </c>
      <c r="D457" s="4" t="s">
        <v>257</v>
      </c>
      <c r="E457" s="22">
        <v>7050.6071999999995</v>
      </c>
      <c r="G457">
        <v>28613470</v>
      </c>
      <c r="H457" t="s">
        <v>1310</v>
      </c>
    </row>
    <row r="458" spans="1:8" x14ac:dyDescent="0.25">
      <c r="A458" s="26" t="s">
        <v>1030</v>
      </c>
      <c r="B458" s="3" t="s">
        <v>510</v>
      </c>
      <c r="C458" s="4" t="s">
        <v>530</v>
      </c>
      <c r="D458" s="4" t="s">
        <v>257</v>
      </c>
      <c r="E458" s="22">
        <v>8700.1512000000002</v>
      </c>
      <c r="G458">
        <v>28613471</v>
      </c>
      <c r="H458" t="s">
        <v>1311</v>
      </c>
    </row>
    <row r="459" spans="1:8" x14ac:dyDescent="0.25">
      <c r="A459" s="26" t="s">
        <v>1031</v>
      </c>
      <c r="B459" s="3" t="s">
        <v>511</v>
      </c>
      <c r="C459" s="4" t="s">
        <v>530</v>
      </c>
      <c r="D459" s="4" t="s">
        <v>257</v>
      </c>
      <c r="E459" s="22">
        <v>10899.1896</v>
      </c>
      <c r="G459">
        <v>28613490</v>
      </c>
      <c r="H459" t="s">
        <v>1312</v>
      </c>
    </row>
    <row r="460" spans="1:8" ht="15.75" thickBot="1" x14ac:dyDescent="0.3">
      <c r="A460" s="27" t="s">
        <v>1032</v>
      </c>
      <c r="B460" s="5" t="s">
        <v>512</v>
      </c>
      <c r="C460" s="6" t="s">
        <v>530</v>
      </c>
      <c r="D460" s="6" t="s">
        <v>257</v>
      </c>
      <c r="E460" s="23">
        <v>13809.494400000001</v>
      </c>
      <c r="G460">
        <v>28613491</v>
      </c>
      <c r="H460" t="s">
        <v>1313</v>
      </c>
    </row>
    <row r="461" spans="1:8" x14ac:dyDescent="0.25">
      <c r="A461" s="25" t="s">
        <v>1033</v>
      </c>
      <c r="B461" s="1" t="s">
        <v>513</v>
      </c>
      <c r="C461" s="2" t="s">
        <v>530</v>
      </c>
      <c r="D461" s="2" t="s">
        <v>257</v>
      </c>
      <c r="E461" s="21">
        <v>137</v>
      </c>
      <c r="G461">
        <v>28613492</v>
      </c>
      <c r="H461" t="s">
        <v>1314</v>
      </c>
    </row>
    <row r="462" spans="1:8" x14ac:dyDescent="0.25">
      <c r="A462" s="26" t="s">
        <v>1034</v>
      </c>
      <c r="B462" s="3" t="s">
        <v>514</v>
      </c>
      <c r="C462" s="4" t="s">
        <v>530</v>
      </c>
      <c r="D462" s="4" t="s">
        <v>257</v>
      </c>
      <c r="E462" s="22">
        <v>195</v>
      </c>
      <c r="G462">
        <v>28613493</v>
      </c>
      <c r="H462" t="s">
        <v>1315</v>
      </c>
    </row>
    <row r="463" spans="1:8" x14ac:dyDescent="0.25">
      <c r="A463" s="3" t="s">
        <v>900</v>
      </c>
      <c r="B463" s="3" t="s">
        <v>515</v>
      </c>
      <c r="C463" s="4" t="s">
        <v>530</v>
      </c>
      <c r="D463" s="4" t="s">
        <v>257</v>
      </c>
      <c r="E463" s="22">
        <v>291.71999999999997</v>
      </c>
      <c r="G463">
        <v>28613494</v>
      </c>
      <c r="H463" t="s">
        <v>1316</v>
      </c>
    </row>
    <row r="464" spans="1:8" x14ac:dyDescent="0.25">
      <c r="A464" s="26" t="s">
        <v>1035</v>
      </c>
      <c r="B464" s="3" t="s">
        <v>516</v>
      </c>
      <c r="C464" s="4" t="s">
        <v>530</v>
      </c>
      <c r="D464" s="4" t="s">
        <v>257</v>
      </c>
      <c r="E464" s="22">
        <v>371.28000000000003</v>
      </c>
      <c r="G464">
        <v>28613495</v>
      </c>
      <c r="H464" t="s">
        <v>1317</v>
      </c>
    </row>
    <row r="465" spans="1:8" x14ac:dyDescent="0.25">
      <c r="A465" s="3" t="s">
        <v>901</v>
      </c>
      <c r="B465" s="3" t="s">
        <v>517</v>
      </c>
      <c r="C465" s="4" t="s">
        <v>530</v>
      </c>
      <c r="D465" s="4" t="s">
        <v>257</v>
      </c>
      <c r="E465" s="22">
        <v>466.22159999999991</v>
      </c>
      <c r="G465">
        <v>28613496</v>
      </c>
      <c r="H465" t="s">
        <v>1318</v>
      </c>
    </row>
    <row r="466" spans="1:8" x14ac:dyDescent="0.25">
      <c r="A466" s="26" t="s">
        <v>1036</v>
      </c>
      <c r="B466" s="3" t="s">
        <v>518</v>
      </c>
      <c r="C466" s="4" t="s">
        <v>530</v>
      </c>
      <c r="D466" s="4" t="s">
        <v>257</v>
      </c>
      <c r="E466" s="22">
        <v>608.36880000000008</v>
      </c>
      <c r="G466">
        <v>28613497</v>
      </c>
      <c r="H466" t="s">
        <v>1319</v>
      </c>
    </row>
    <row r="467" spans="1:8" x14ac:dyDescent="0.25">
      <c r="A467" s="3" t="s">
        <v>1067</v>
      </c>
      <c r="B467" s="3" t="s">
        <v>1059</v>
      </c>
      <c r="C467" s="4"/>
      <c r="D467" s="4" t="s">
        <v>257</v>
      </c>
      <c r="E467" s="22">
        <v>768.01920000000007</v>
      </c>
      <c r="G467">
        <v>28613498</v>
      </c>
      <c r="H467" t="s">
        <v>1320</v>
      </c>
    </row>
    <row r="468" spans="1:8" x14ac:dyDescent="0.25">
      <c r="A468" s="3" t="s">
        <v>902</v>
      </c>
      <c r="B468" s="3" t="s">
        <v>519</v>
      </c>
      <c r="C468" s="4" t="s">
        <v>530</v>
      </c>
      <c r="D468" s="4" t="s">
        <v>257</v>
      </c>
      <c r="E468" s="22">
        <v>947.82479999999998</v>
      </c>
      <c r="G468">
        <v>28613499</v>
      </c>
      <c r="H468" t="s">
        <v>1321</v>
      </c>
    </row>
    <row r="469" spans="1:8" x14ac:dyDescent="0.25">
      <c r="A469" s="26" t="s">
        <v>275</v>
      </c>
      <c r="B469" s="3" t="s">
        <v>520</v>
      </c>
      <c r="C469" s="4" t="s">
        <v>530</v>
      </c>
      <c r="D469" s="4" t="s">
        <v>257</v>
      </c>
      <c r="E469" s="22">
        <v>1202.4168000000002</v>
      </c>
      <c r="G469">
        <v>28613631</v>
      </c>
      <c r="H469" t="s">
        <v>1322</v>
      </c>
    </row>
    <row r="470" spans="1:8" x14ac:dyDescent="0.25">
      <c r="A470" s="26" t="s">
        <v>276</v>
      </c>
      <c r="B470" s="3" t="s">
        <v>521</v>
      </c>
      <c r="C470" s="4" t="s">
        <v>530</v>
      </c>
      <c r="D470" s="4" t="s">
        <v>257</v>
      </c>
      <c r="E470" s="22">
        <v>1473.9816000000001</v>
      </c>
      <c r="G470">
        <v>28613632</v>
      </c>
      <c r="H470" t="s">
        <v>1323</v>
      </c>
    </row>
    <row r="471" spans="1:8" x14ac:dyDescent="0.25">
      <c r="A471" s="26" t="s">
        <v>277</v>
      </c>
      <c r="B471" s="3" t="s">
        <v>522</v>
      </c>
      <c r="C471" s="4" t="s">
        <v>530</v>
      </c>
      <c r="D471" s="4" t="s">
        <v>257</v>
      </c>
      <c r="E471" s="22">
        <v>1850.5656000000001</v>
      </c>
      <c r="G471">
        <v>28613512</v>
      </c>
      <c r="H471" t="s">
        <v>1324</v>
      </c>
    </row>
    <row r="472" spans="1:8" x14ac:dyDescent="0.25">
      <c r="A472" s="26" t="s">
        <v>278</v>
      </c>
      <c r="B472" s="3" t="s">
        <v>523</v>
      </c>
      <c r="C472" s="4" t="s">
        <v>530</v>
      </c>
      <c r="D472" s="4" t="s">
        <v>257</v>
      </c>
      <c r="E472" s="22">
        <v>2344.3679999999999</v>
      </c>
      <c r="G472">
        <v>28613633</v>
      </c>
      <c r="H472" t="s">
        <v>1325</v>
      </c>
    </row>
    <row r="473" spans="1:8" x14ac:dyDescent="0.25">
      <c r="A473" s="26" t="s">
        <v>279</v>
      </c>
      <c r="B473" s="3" t="s">
        <v>524</v>
      </c>
      <c r="C473" s="4" t="s">
        <v>530</v>
      </c>
      <c r="D473" s="4" t="s">
        <v>257</v>
      </c>
      <c r="E473" s="22">
        <v>2983.5</v>
      </c>
      <c r="G473">
        <v>28613514</v>
      </c>
      <c r="H473" t="s">
        <v>1326</v>
      </c>
    </row>
    <row r="474" spans="1:8" x14ac:dyDescent="0.25">
      <c r="A474" s="26" t="s">
        <v>280</v>
      </c>
      <c r="B474" s="3" t="s">
        <v>525</v>
      </c>
      <c r="C474" s="4" t="s">
        <v>530</v>
      </c>
      <c r="D474" s="4" t="s">
        <v>257</v>
      </c>
      <c r="E474" s="22">
        <v>3770.0831999999996</v>
      </c>
      <c r="G474">
        <v>28613634</v>
      </c>
      <c r="H474" t="s">
        <v>1327</v>
      </c>
    </row>
    <row r="475" spans="1:8" x14ac:dyDescent="0.25">
      <c r="A475" s="26" t="s">
        <v>281</v>
      </c>
      <c r="B475" s="3" t="s">
        <v>526</v>
      </c>
      <c r="C475" s="4" t="s">
        <v>530</v>
      </c>
      <c r="D475" s="4" t="s">
        <v>257</v>
      </c>
      <c r="E475" s="22">
        <v>4775.1912000000002</v>
      </c>
      <c r="G475">
        <v>28613635</v>
      </c>
      <c r="H475" t="s">
        <v>1328</v>
      </c>
    </row>
    <row r="476" spans="1:8" x14ac:dyDescent="0.25">
      <c r="A476" s="26" t="s">
        <v>282</v>
      </c>
      <c r="B476" s="3" t="s">
        <v>527</v>
      </c>
      <c r="C476" s="4" t="s">
        <v>530</v>
      </c>
      <c r="D476" s="4" t="s">
        <v>257</v>
      </c>
      <c r="E476" s="22">
        <v>5901.7608</v>
      </c>
      <c r="G476">
        <v>28613517</v>
      </c>
      <c r="H476" t="s">
        <v>1329</v>
      </c>
    </row>
    <row r="477" spans="1:8" x14ac:dyDescent="0.25">
      <c r="A477" s="26" t="s">
        <v>283</v>
      </c>
      <c r="B477" s="3" t="s">
        <v>528</v>
      </c>
      <c r="C477" s="4" t="s">
        <v>530</v>
      </c>
      <c r="D477" s="4" t="s">
        <v>257</v>
      </c>
      <c r="E477" s="22">
        <v>7392.7151999999996</v>
      </c>
      <c r="G477">
        <v>28613518</v>
      </c>
      <c r="H477" t="s">
        <v>1330</v>
      </c>
    </row>
    <row r="478" spans="1:8" ht="15.75" thickBot="1" x14ac:dyDescent="0.3">
      <c r="A478" s="27" t="s">
        <v>284</v>
      </c>
      <c r="B478" s="5" t="s">
        <v>529</v>
      </c>
      <c r="C478" s="6" t="s">
        <v>530</v>
      </c>
      <c r="D478" s="6" t="s">
        <v>257</v>
      </c>
      <c r="E478" s="23">
        <v>9363.1512000000002</v>
      </c>
      <c r="G478">
        <v>28613519</v>
      </c>
      <c r="H478" t="s">
        <v>1331</v>
      </c>
    </row>
    <row r="479" spans="1:8" ht="46.9" customHeight="1" thickBot="1" x14ac:dyDescent="0.3">
      <c r="A479" s="44"/>
      <c r="B479" s="18" t="s">
        <v>1025</v>
      </c>
      <c r="C479" s="29"/>
      <c r="D479" s="29"/>
      <c r="E479" s="30"/>
    </row>
    <row r="480" spans="1:8" x14ac:dyDescent="0.25">
      <c r="A480" s="25" t="s">
        <v>285</v>
      </c>
      <c r="B480" s="1" t="s">
        <v>286</v>
      </c>
      <c r="C480" s="2" t="s">
        <v>287</v>
      </c>
      <c r="D480" s="2" t="s">
        <v>257</v>
      </c>
      <c r="E480" s="21">
        <v>66</v>
      </c>
      <c r="G480">
        <v>28613600</v>
      </c>
      <c r="H480" t="s">
        <v>1332</v>
      </c>
    </row>
    <row r="481" spans="1:8" x14ac:dyDescent="0.25">
      <c r="A481" s="26" t="s">
        <v>288</v>
      </c>
      <c r="B481" s="3" t="s">
        <v>289</v>
      </c>
      <c r="C481" s="4" t="s">
        <v>287</v>
      </c>
      <c r="D481" s="4" t="s">
        <v>257</v>
      </c>
      <c r="E481" s="22">
        <v>99</v>
      </c>
      <c r="G481">
        <v>28613601</v>
      </c>
      <c r="H481" t="s">
        <v>1333</v>
      </c>
    </row>
    <row r="482" spans="1:8" x14ac:dyDescent="0.25">
      <c r="A482" s="26" t="s">
        <v>290</v>
      </c>
      <c r="B482" s="3" t="s">
        <v>291</v>
      </c>
      <c r="C482" s="4" t="s">
        <v>287</v>
      </c>
      <c r="D482" s="4" t="s">
        <v>257</v>
      </c>
      <c r="E482" s="22">
        <v>148.5</v>
      </c>
      <c r="G482">
        <v>28613602</v>
      </c>
      <c r="H482" t="s">
        <v>1334</v>
      </c>
    </row>
    <row r="483" spans="1:8" x14ac:dyDescent="0.25">
      <c r="A483" s="26" t="s">
        <v>292</v>
      </c>
      <c r="B483" s="3" t="s">
        <v>293</v>
      </c>
      <c r="C483" s="4" t="s">
        <v>287</v>
      </c>
      <c r="D483" s="4" t="s">
        <v>257</v>
      </c>
      <c r="E483" s="22">
        <v>226.5</v>
      </c>
      <c r="G483">
        <v>28613603</v>
      </c>
      <c r="H483" t="s">
        <v>1335</v>
      </c>
    </row>
    <row r="484" spans="1:8" x14ac:dyDescent="0.25">
      <c r="A484" s="26" t="s">
        <v>294</v>
      </c>
      <c r="B484" s="3" t="s">
        <v>295</v>
      </c>
      <c r="C484" s="4" t="s">
        <v>287</v>
      </c>
      <c r="D484" s="4" t="s">
        <v>257</v>
      </c>
      <c r="E484" s="22">
        <v>309</v>
      </c>
      <c r="G484">
        <v>28613604</v>
      </c>
      <c r="H484" t="s">
        <v>1336</v>
      </c>
    </row>
    <row r="485" spans="1:8" x14ac:dyDescent="0.25">
      <c r="A485" s="26" t="s">
        <v>296</v>
      </c>
      <c r="B485" s="3" t="s">
        <v>297</v>
      </c>
      <c r="C485" s="4" t="s">
        <v>287</v>
      </c>
      <c r="D485" s="4" t="s">
        <v>257</v>
      </c>
      <c r="E485" s="22">
        <v>438</v>
      </c>
      <c r="G485">
        <v>28613605</v>
      </c>
      <c r="H485" t="s">
        <v>1337</v>
      </c>
    </row>
    <row r="486" spans="1:8" x14ac:dyDescent="0.25">
      <c r="A486" s="26" t="s">
        <v>298</v>
      </c>
      <c r="B486" s="3" t="s">
        <v>299</v>
      </c>
      <c r="C486" s="4" t="s">
        <v>287</v>
      </c>
      <c r="D486" s="4" t="s">
        <v>257</v>
      </c>
      <c r="E486" s="22">
        <v>639</v>
      </c>
      <c r="G486">
        <v>28613606</v>
      </c>
      <c r="H486" t="s">
        <v>1338</v>
      </c>
    </row>
    <row r="487" spans="1:8" x14ac:dyDescent="0.25">
      <c r="A487" s="26" t="s">
        <v>300</v>
      </c>
      <c r="B487" s="3" t="s">
        <v>301</v>
      </c>
      <c r="C487" s="4" t="s">
        <v>287</v>
      </c>
      <c r="D487" s="4" t="s">
        <v>257</v>
      </c>
      <c r="E487" s="22">
        <v>834</v>
      </c>
      <c r="G487">
        <v>28613607</v>
      </c>
      <c r="H487" t="s">
        <v>1339</v>
      </c>
    </row>
    <row r="488" spans="1:8" x14ac:dyDescent="0.25">
      <c r="A488" s="26" t="s">
        <v>302</v>
      </c>
      <c r="B488" s="3" t="s">
        <v>303</v>
      </c>
      <c r="C488" s="4" t="s">
        <v>287</v>
      </c>
      <c r="D488" s="4" t="s">
        <v>257</v>
      </c>
      <c r="E488" s="22">
        <v>1038</v>
      </c>
      <c r="G488">
        <v>28613608</v>
      </c>
      <c r="H488" t="s">
        <v>1340</v>
      </c>
    </row>
    <row r="489" spans="1:8" x14ac:dyDescent="0.25">
      <c r="A489" s="26" t="s">
        <v>304</v>
      </c>
      <c r="B489" s="3" t="s">
        <v>305</v>
      </c>
      <c r="C489" s="4" t="s">
        <v>287</v>
      </c>
      <c r="D489" s="4" t="s">
        <v>257</v>
      </c>
      <c r="E489" s="22">
        <v>1359</v>
      </c>
      <c r="G489">
        <v>28613609</v>
      </c>
      <c r="H489" t="s">
        <v>1341</v>
      </c>
    </row>
    <row r="490" spans="1:8" x14ac:dyDescent="0.25">
      <c r="A490" s="26" t="s">
        <v>1068</v>
      </c>
      <c r="B490" s="3" t="s">
        <v>1060</v>
      </c>
      <c r="C490" s="4"/>
      <c r="D490" s="4"/>
      <c r="E490" s="22">
        <v>1781</v>
      </c>
      <c r="G490">
        <v>28613610</v>
      </c>
      <c r="H490" t="s">
        <v>1342</v>
      </c>
    </row>
    <row r="491" spans="1:8" x14ac:dyDescent="0.25">
      <c r="A491" s="26" t="s">
        <v>306</v>
      </c>
      <c r="B491" s="3" t="s">
        <v>307</v>
      </c>
      <c r="C491" s="4" t="s">
        <v>287</v>
      </c>
      <c r="D491" s="4" t="s">
        <v>257</v>
      </c>
      <c r="E491" s="22">
        <v>2151</v>
      </c>
      <c r="G491">
        <v>28613611</v>
      </c>
      <c r="H491" t="s">
        <v>1343</v>
      </c>
    </row>
    <row r="492" spans="1:8" x14ac:dyDescent="0.25">
      <c r="A492" s="26" t="s">
        <v>308</v>
      </c>
      <c r="B492" s="3" t="s">
        <v>1078</v>
      </c>
      <c r="C492" s="4" t="s">
        <v>287</v>
      </c>
      <c r="D492" s="4" t="s">
        <v>257</v>
      </c>
      <c r="E492" s="22">
        <v>2682</v>
      </c>
      <c r="G492">
        <v>28613612</v>
      </c>
      <c r="H492" t="s">
        <v>1344</v>
      </c>
    </row>
    <row r="493" spans="1:8" x14ac:dyDescent="0.25">
      <c r="A493" s="26" t="s">
        <v>309</v>
      </c>
      <c r="B493" s="3" t="s">
        <v>310</v>
      </c>
      <c r="C493" s="4" t="s">
        <v>287</v>
      </c>
      <c r="D493" s="4" t="s">
        <v>257</v>
      </c>
      <c r="E493" s="22">
        <v>3255</v>
      </c>
      <c r="G493">
        <v>28613613</v>
      </c>
      <c r="H493" t="s">
        <v>1345</v>
      </c>
    </row>
    <row r="494" spans="1:8" x14ac:dyDescent="0.25">
      <c r="A494" s="3" t="s">
        <v>903</v>
      </c>
      <c r="B494" s="3" t="s">
        <v>312</v>
      </c>
      <c r="C494" s="4" t="s">
        <v>287</v>
      </c>
      <c r="D494" s="4" t="s">
        <v>257</v>
      </c>
      <c r="E494" s="22">
        <v>4024.5</v>
      </c>
      <c r="G494">
        <v>28613614</v>
      </c>
      <c r="H494" t="s">
        <v>1346</v>
      </c>
    </row>
    <row r="495" spans="1:8" x14ac:dyDescent="0.25">
      <c r="A495" s="26" t="s">
        <v>313</v>
      </c>
      <c r="B495" s="3" t="s">
        <v>314</v>
      </c>
      <c r="C495" s="4" t="s">
        <v>287</v>
      </c>
      <c r="D495" s="4" t="s">
        <v>257</v>
      </c>
      <c r="E495" s="22">
        <v>5017.5</v>
      </c>
      <c r="G495">
        <v>28613615</v>
      </c>
      <c r="H495" t="s">
        <v>1347</v>
      </c>
    </row>
    <row r="496" spans="1:8" x14ac:dyDescent="0.25">
      <c r="A496" s="26" t="s">
        <v>315</v>
      </c>
      <c r="B496" s="3" t="s">
        <v>316</v>
      </c>
      <c r="C496" s="4" t="s">
        <v>287</v>
      </c>
      <c r="D496" s="4" t="s">
        <v>257</v>
      </c>
      <c r="E496" s="22">
        <v>6324</v>
      </c>
      <c r="G496">
        <v>28613616</v>
      </c>
      <c r="H496" t="s">
        <v>1348</v>
      </c>
    </row>
    <row r="497" spans="1:8" ht="15.75" thickBot="1" x14ac:dyDescent="0.3">
      <c r="A497" s="27" t="s">
        <v>317</v>
      </c>
      <c r="B497" s="5" t="s">
        <v>318</v>
      </c>
      <c r="C497" s="6" t="s">
        <v>287</v>
      </c>
      <c r="D497" s="6" t="s">
        <v>257</v>
      </c>
      <c r="E497" s="23">
        <v>7930.5</v>
      </c>
      <c r="G497">
        <v>28613617</v>
      </c>
      <c r="H497" t="s">
        <v>1349</v>
      </c>
    </row>
    <row r="498" spans="1:8" x14ac:dyDescent="0.25">
      <c r="A498" s="25" t="s">
        <v>319</v>
      </c>
      <c r="B498" s="1" t="s">
        <v>320</v>
      </c>
      <c r="C498" s="2" t="s">
        <v>287</v>
      </c>
      <c r="D498" s="2" t="s">
        <v>257</v>
      </c>
      <c r="E498" s="21">
        <v>322.5</v>
      </c>
      <c r="G498">
        <v>28613618</v>
      </c>
      <c r="H498" t="s">
        <v>1350</v>
      </c>
    </row>
    <row r="499" spans="1:8" x14ac:dyDescent="0.25">
      <c r="A499" s="26" t="s">
        <v>321</v>
      </c>
      <c r="B499" s="3" t="s">
        <v>322</v>
      </c>
      <c r="C499" s="4" t="s">
        <v>287</v>
      </c>
      <c r="D499" s="4" t="s">
        <v>257</v>
      </c>
      <c r="E499" s="22">
        <v>468</v>
      </c>
      <c r="G499">
        <v>28613619</v>
      </c>
      <c r="H499" t="s">
        <v>1351</v>
      </c>
    </row>
    <row r="500" spans="1:8" x14ac:dyDescent="0.25">
      <c r="A500" s="26" t="s">
        <v>323</v>
      </c>
      <c r="B500" s="3" t="s">
        <v>324</v>
      </c>
      <c r="C500" s="4" t="s">
        <v>287</v>
      </c>
      <c r="D500" s="4" t="s">
        <v>257</v>
      </c>
      <c r="E500" s="22">
        <v>604.5</v>
      </c>
      <c r="G500">
        <v>28613620</v>
      </c>
      <c r="H500" t="s">
        <v>1352</v>
      </c>
    </row>
    <row r="501" spans="1:8" x14ac:dyDescent="0.25">
      <c r="A501" s="26" t="s">
        <v>325</v>
      </c>
      <c r="B501" s="3" t="s">
        <v>326</v>
      </c>
      <c r="C501" s="4" t="s">
        <v>287</v>
      </c>
      <c r="D501" s="4" t="s">
        <v>257</v>
      </c>
      <c r="E501" s="22">
        <v>757.5</v>
      </c>
      <c r="G501">
        <v>28613621</v>
      </c>
      <c r="H501" t="s">
        <v>1353</v>
      </c>
    </row>
    <row r="502" spans="1:8" x14ac:dyDescent="0.25">
      <c r="A502" s="26" t="s">
        <v>327</v>
      </c>
      <c r="B502" s="3" t="s">
        <v>328</v>
      </c>
      <c r="C502" s="4" t="s">
        <v>287</v>
      </c>
      <c r="D502" s="4" t="s">
        <v>257</v>
      </c>
      <c r="E502" s="22">
        <v>984</v>
      </c>
      <c r="G502">
        <v>28613622</v>
      </c>
      <c r="H502" t="s">
        <v>1354</v>
      </c>
    </row>
    <row r="503" spans="1:8" x14ac:dyDescent="0.25">
      <c r="A503" s="26" t="s">
        <v>1069</v>
      </c>
      <c r="B503" s="3" t="s">
        <v>1061</v>
      </c>
      <c r="C503" s="4"/>
      <c r="D503" s="4"/>
      <c r="E503" s="22">
        <v>1246</v>
      </c>
      <c r="G503">
        <v>28613623</v>
      </c>
      <c r="H503" t="s">
        <v>1355</v>
      </c>
    </row>
    <row r="504" spans="1:8" x14ac:dyDescent="0.25">
      <c r="A504" s="26" t="s">
        <v>329</v>
      </c>
      <c r="B504" s="3" t="s">
        <v>330</v>
      </c>
      <c r="C504" s="4" t="s">
        <v>287</v>
      </c>
      <c r="D504" s="4" t="s">
        <v>257</v>
      </c>
      <c r="E504" s="22">
        <v>1567.5</v>
      </c>
      <c r="G504">
        <v>28613624</v>
      </c>
      <c r="H504" t="s">
        <v>1356</v>
      </c>
    </row>
    <row r="505" spans="1:8" x14ac:dyDescent="0.25">
      <c r="A505" s="26" t="s">
        <v>331</v>
      </c>
      <c r="B505" s="3" t="s">
        <v>332</v>
      </c>
      <c r="C505" s="4" t="s">
        <v>287</v>
      </c>
      <c r="D505" s="4" t="s">
        <v>257</v>
      </c>
      <c r="E505" s="22">
        <v>1948.5</v>
      </c>
      <c r="G505">
        <v>28613625</v>
      </c>
      <c r="H505" t="s">
        <v>1357</v>
      </c>
    </row>
    <row r="506" spans="1:8" x14ac:dyDescent="0.25">
      <c r="A506" s="26" t="s">
        <v>333</v>
      </c>
      <c r="B506" s="3" t="s">
        <v>334</v>
      </c>
      <c r="C506" s="4" t="s">
        <v>287</v>
      </c>
      <c r="D506" s="4" t="s">
        <v>257</v>
      </c>
      <c r="E506" s="22">
        <v>2358</v>
      </c>
      <c r="G506">
        <v>28613626</v>
      </c>
      <c r="H506" t="s">
        <v>1358</v>
      </c>
    </row>
    <row r="507" spans="1:8" x14ac:dyDescent="0.25">
      <c r="A507" s="26" t="s">
        <v>335</v>
      </c>
      <c r="B507" s="3" t="s">
        <v>336</v>
      </c>
      <c r="C507" s="4" t="s">
        <v>287</v>
      </c>
      <c r="D507" s="4" t="s">
        <v>257</v>
      </c>
      <c r="E507" s="22">
        <v>2887.5</v>
      </c>
      <c r="G507">
        <v>28613627</v>
      </c>
      <c r="H507" t="s">
        <v>1359</v>
      </c>
    </row>
    <row r="508" spans="1:8" x14ac:dyDescent="0.25">
      <c r="A508" s="26" t="s">
        <v>337</v>
      </c>
      <c r="B508" s="3" t="s">
        <v>338</v>
      </c>
      <c r="C508" s="4" t="s">
        <v>287</v>
      </c>
      <c r="D508" s="4" t="s">
        <v>257</v>
      </c>
      <c r="E508" s="22">
        <v>3588</v>
      </c>
      <c r="G508">
        <v>28613628</v>
      </c>
      <c r="H508" t="s">
        <v>1360</v>
      </c>
    </row>
    <row r="509" spans="1:8" x14ac:dyDescent="0.25">
      <c r="A509" s="26" t="s">
        <v>339</v>
      </c>
      <c r="B509" s="3" t="s">
        <v>340</v>
      </c>
      <c r="C509" s="4" t="s">
        <v>287</v>
      </c>
      <c r="D509" s="4" t="s">
        <v>257</v>
      </c>
      <c r="E509" s="22">
        <v>4513.5</v>
      </c>
      <c r="G509">
        <v>28613629</v>
      </c>
      <c r="H509" t="s">
        <v>1361</v>
      </c>
    </row>
    <row r="510" spans="1:8" ht="15.75" thickBot="1" x14ac:dyDescent="0.3">
      <c r="A510" s="27" t="s">
        <v>341</v>
      </c>
      <c r="B510" s="5" t="s">
        <v>342</v>
      </c>
      <c r="C510" s="6" t="s">
        <v>287</v>
      </c>
      <c r="D510" s="6" t="s">
        <v>257</v>
      </c>
      <c r="E510" s="23">
        <v>5620.5</v>
      </c>
      <c r="G510">
        <v>28613630</v>
      </c>
      <c r="H510" t="s">
        <v>1362</v>
      </c>
    </row>
    <row r="511" spans="1:8" ht="43.15" customHeight="1" thickBot="1" x14ac:dyDescent="0.3">
      <c r="A511" s="45"/>
      <c r="B511" s="17" t="s">
        <v>1026</v>
      </c>
      <c r="C511" s="13"/>
      <c r="D511" s="13"/>
      <c r="E511" s="46"/>
    </row>
    <row r="512" spans="1:8" x14ac:dyDescent="0.25">
      <c r="A512" s="26" t="s">
        <v>344</v>
      </c>
      <c r="B512" s="3" t="s">
        <v>345</v>
      </c>
      <c r="C512" s="4" t="s">
        <v>343</v>
      </c>
      <c r="D512" s="4" t="s">
        <v>257</v>
      </c>
      <c r="E512" s="22">
        <v>38.188800000000001</v>
      </c>
      <c r="G512">
        <v>28613500</v>
      </c>
      <c r="H512" t="s">
        <v>1678</v>
      </c>
    </row>
    <row r="513" spans="1:8" x14ac:dyDescent="0.25">
      <c r="A513" s="26" t="s">
        <v>346</v>
      </c>
      <c r="B513" s="3" t="s">
        <v>347</v>
      </c>
      <c r="C513" s="4" t="s">
        <v>343</v>
      </c>
      <c r="D513" s="4" t="s">
        <v>257</v>
      </c>
      <c r="E513" s="22">
        <v>59.404800000000002</v>
      </c>
      <c r="G513">
        <v>28613501</v>
      </c>
      <c r="H513" t="s">
        <v>1679</v>
      </c>
    </row>
    <row r="514" spans="1:8" x14ac:dyDescent="0.25">
      <c r="A514" s="26" t="s">
        <v>348</v>
      </c>
      <c r="B514" s="3" t="s">
        <v>349</v>
      </c>
      <c r="C514" s="4" t="s">
        <v>343</v>
      </c>
      <c r="D514" s="4" t="s">
        <v>257</v>
      </c>
      <c r="E514" s="22">
        <v>90.168000000000006</v>
      </c>
      <c r="G514">
        <v>28613502</v>
      </c>
      <c r="H514" t="s">
        <v>1680</v>
      </c>
    </row>
    <row r="515" spans="1:8" x14ac:dyDescent="0.25">
      <c r="A515" s="26" t="s">
        <v>350</v>
      </c>
      <c r="B515" s="3" t="s">
        <v>351</v>
      </c>
      <c r="C515" s="4" t="s">
        <v>343</v>
      </c>
      <c r="D515" s="4" t="s">
        <v>257</v>
      </c>
      <c r="E515" s="22">
        <v>141.61679999999998</v>
      </c>
      <c r="G515">
        <v>28613503</v>
      </c>
      <c r="H515" t="s">
        <v>1681</v>
      </c>
    </row>
    <row r="516" spans="1:8" x14ac:dyDescent="0.25">
      <c r="A516" s="26" t="s">
        <v>352</v>
      </c>
      <c r="B516" s="3" t="s">
        <v>353</v>
      </c>
      <c r="C516" s="4" t="s">
        <v>343</v>
      </c>
      <c r="D516" s="4" t="s">
        <v>257</v>
      </c>
      <c r="E516" s="22">
        <v>196.7784</v>
      </c>
      <c r="G516">
        <v>28613504</v>
      </c>
      <c r="H516" t="s">
        <v>1682</v>
      </c>
    </row>
    <row r="517" spans="1:8" x14ac:dyDescent="0.25">
      <c r="A517" s="26" t="s">
        <v>354</v>
      </c>
      <c r="B517" s="3" t="s">
        <v>355</v>
      </c>
      <c r="C517" s="4" t="s">
        <v>343</v>
      </c>
      <c r="D517" s="4" t="s">
        <v>257</v>
      </c>
      <c r="E517" s="22">
        <v>286.41600000000005</v>
      </c>
      <c r="G517">
        <v>28613556</v>
      </c>
      <c r="H517" t="s">
        <v>1683</v>
      </c>
    </row>
    <row r="518" spans="1:8" x14ac:dyDescent="0.25">
      <c r="A518" s="26" t="s">
        <v>356</v>
      </c>
      <c r="B518" s="3" t="s">
        <v>357</v>
      </c>
      <c r="C518" s="4" t="s">
        <v>343</v>
      </c>
      <c r="D518" s="4" t="s">
        <v>257</v>
      </c>
      <c r="E518" s="22">
        <v>423.25920000000002</v>
      </c>
      <c r="G518">
        <v>28613550</v>
      </c>
      <c r="H518" t="s">
        <v>1684</v>
      </c>
    </row>
    <row r="519" spans="1:8" x14ac:dyDescent="0.25">
      <c r="A519" s="26" t="s">
        <v>358</v>
      </c>
      <c r="B519" s="3" t="s">
        <v>359</v>
      </c>
      <c r="C519" s="4" t="s">
        <v>343</v>
      </c>
      <c r="D519" s="4" t="s">
        <v>257</v>
      </c>
      <c r="E519" s="22">
        <v>548.43360000000007</v>
      </c>
      <c r="G519">
        <v>28613551</v>
      </c>
      <c r="H519" t="s">
        <v>1685</v>
      </c>
    </row>
    <row r="520" spans="1:8" x14ac:dyDescent="0.25">
      <c r="A520" s="26" t="s">
        <v>360</v>
      </c>
      <c r="B520" s="3" t="s">
        <v>361</v>
      </c>
      <c r="C520" s="4" t="s">
        <v>343</v>
      </c>
      <c r="D520" s="4" t="s">
        <v>257</v>
      </c>
      <c r="E520" s="22">
        <v>684.21600000000001</v>
      </c>
      <c r="G520">
        <v>28613552</v>
      </c>
      <c r="H520" t="s">
        <v>1686</v>
      </c>
    </row>
    <row r="521" spans="1:8" x14ac:dyDescent="0.25">
      <c r="A521" s="26" t="s">
        <v>362</v>
      </c>
      <c r="B521" s="3" t="s">
        <v>363</v>
      </c>
      <c r="C521" s="4" t="s">
        <v>343</v>
      </c>
      <c r="D521" s="4" t="s">
        <v>257</v>
      </c>
      <c r="E521" s="22">
        <v>897.43680000000006</v>
      </c>
      <c r="G521">
        <v>28613553</v>
      </c>
      <c r="H521" t="s">
        <v>1687</v>
      </c>
    </row>
    <row r="522" spans="1:8" x14ac:dyDescent="0.25">
      <c r="A522" s="26" t="s">
        <v>1070</v>
      </c>
      <c r="B522" s="3" t="s">
        <v>1062</v>
      </c>
      <c r="C522" s="4"/>
      <c r="D522" s="4" t="s">
        <v>257</v>
      </c>
      <c r="E522" s="22">
        <v>1134.5256000000002</v>
      </c>
      <c r="G522">
        <v>28613554</v>
      </c>
      <c r="H522" t="s">
        <v>1688</v>
      </c>
    </row>
    <row r="523" spans="1:8" x14ac:dyDescent="0.25">
      <c r="A523" s="26" t="s">
        <v>364</v>
      </c>
      <c r="B523" s="3" t="s">
        <v>365</v>
      </c>
      <c r="C523" s="4" t="s">
        <v>343</v>
      </c>
      <c r="D523" s="4" t="s">
        <v>257</v>
      </c>
      <c r="E523" s="22">
        <v>1399.1952000000001</v>
      </c>
      <c r="G523">
        <v>28613562</v>
      </c>
      <c r="H523" t="s">
        <v>1689</v>
      </c>
    </row>
    <row r="524" spans="1:8" x14ac:dyDescent="0.25">
      <c r="A524" s="26" t="s">
        <v>366</v>
      </c>
      <c r="B524" s="3" t="s">
        <v>367</v>
      </c>
      <c r="C524" s="4" t="s">
        <v>343</v>
      </c>
      <c r="D524" s="4" t="s">
        <v>257</v>
      </c>
      <c r="E524" s="22">
        <v>1770.4752000000001</v>
      </c>
      <c r="G524">
        <v>28613563</v>
      </c>
      <c r="H524" t="s">
        <v>1690</v>
      </c>
    </row>
    <row r="525" spans="1:8" x14ac:dyDescent="0.25">
      <c r="A525" s="26" t="s">
        <v>368</v>
      </c>
      <c r="B525" s="3" t="s">
        <v>369</v>
      </c>
      <c r="C525" s="4" t="s">
        <v>343</v>
      </c>
      <c r="D525" s="4" t="s">
        <v>257</v>
      </c>
      <c r="E525" s="22">
        <v>2177.8224</v>
      </c>
      <c r="G525">
        <v>28613564</v>
      </c>
      <c r="H525" t="s">
        <v>1691</v>
      </c>
    </row>
    <row r="526" spans="1:8" x14ac:dyDescent="0.25">
      <c r="A526" s="26" t="s">
        <v>370</v>
      </c>
      <c r="B526" s="3" t="s">
        <v>371</v>
      </c>
      <c r="C526" s="4" t="s">
        <v>343</v>
      </c>
      <c r="D526" s="4" t="s">
        <v>257</v>
      </c>
      <c r="E526" s="22">
        <v>2729.4383999999995</v>
      </c>
      <c r="G526">
        <v>28613565</v>
      </c>
      <c r="H526" t="s">
        <v>1692</v>
      </c>
    </row>
    <row r="527" spans="1:8" x14ac:dyDescent="0.25">
      <c r="A527" s="26" t="s">
        <v>372</v>
      </c>
      <c r="B527" s="3" t="s">
        <v>373</v>
      </c>
      <c r="C527" s="4" t="s">
        <v>343</v>
      </c>
      <c r="D527" s="4" t="s">
        <v>257</v>
      </c>
      <c r="E527" s="22">
        <v>3454.4951999999994</v>
      </c>
      <c r="G527">
        <v>28613566</v>
      </c>
      <c r="H527" t="s">
        <v>1693</v>
      </c>
    </row>
    <row r="528" spans="1:8" x14ac:dyDescent="0.25">
      <c r="A528" s="26" t="s">
        <v>374</v>
      </c>
      <c r="B528" s="3" t="s">
        <v>375</v>
      </c>
      <c r="C528" s="4" t="s">
        <v>343</v>
      </c>
      <c r="D528" s="4" t="s">
        <v>257</v>
      </c>
      <c r="E528" s="22">
        <v>4386.4080000000004</v>
      </c>
      <c r="G528">
        <v>28613567</v>
      </c>
      <c r="H528" t="s">
        <v>1694</v>
      </c>
    </row>
    <row r="529" spans="1:8" x14ac:dyDescent="0.25">
      <c r="A529" s="26" t="s">
        <v>376</v>
      </c>
      <c r="B529" s="3" t="s">
        <v>377</v>
      </c>
      <c r="C529" s="4" t="s">
        <v>343</v>
      </c>
      <c r="D529" s="4" t="s">
        <v>257</v>
      </c>
      <c r="E529" s="22">
        <v>5568.6695999999984</v>
      </c>
      <c r="G529">
        <v>28613568</v>
      </c>
      <c r="H529" t="s">
        <v>1695</v>
      </c>
    </row>
    <row r="530" spans="1:8" x14ac:dyDescent="0.25">
      <c r="A530" s="26" t="s">
        <v>378</v>
      </c>
      <c r="B530" s="3" t="s">
        <v>379</v>
      </c>
      <c r="C530" s="4" t="s">
        <v>343</v>
      </c>
      <c r="D530" s="4" t="s">
        <v>257</v>
      </c>
      <c r="E530" s="22">
        <v>7050.6071999999995</v>
      </c>
      <c r="G530">
        <v>28613569</v>
      </c>
      <c r="H530" t="s">
        <v>1696</v>
      </c>
    </row>
    <row r="531" spans="1:8" x14ac:dyDescent="0.25">
      <c r="A531" s="26" t="s">
        <v>380</v>
      </c>
      <c r="B531" s="3" t="s">
        <v>381</v>
      </c>
      <c r="C531" s="4" t="s">
        <v>343</v>
      </c>
      <c r="D531" s="4" t="s">
        <v>257</v>
      </c>
      <c r="E531" s="22">
        <v>8700.1512000000002</v>
      </c>
      <c r="G531">
        <v>28613505</v>
      </c>
      <c r="H531" t="s">
        <v>1697</v>
      </c>
    </row>
    <row r="532" spans="1:8" x14ac:dyDescent="0.25">
      <c r="A532" s="26" t="s">
        <v>382</v>
      </c>
      <c r="B532" s="3" t="s">
        <v>383</v>
      </c>
      <c r="C532" s="4" t="s">
        <v>343</v>
      </c>
      <c r="D532" s="4" t="s">
        <v>257</v>
      </c>
      <c r="E532" s="22">
        <v>10899.1896</v>
      </c>
      <c r="G532">
        <v>28613506</v>
      </c>
      <c r="H532" t="s">
        <v>1698</v>
      </c>
    </row>
    <row r="533" spans="1:8" ht="15.75" thickBot="1" x14ac:dyDescent="0.3">
      <c r="A533" s="27" t="s">
        <v>384</v>
      </c>
      <c r="B533" s="5" t="s">
        <v>385</v>
      </c>
      <c r="C533" s="6" t="s">
        <v>343</v>
      </c>
      <c r="D533" s="6" t="s">
        <v>257</v>
      </c>
      <c r="E533" s="23">
        <v>13809.494400000001</v>
      </c>
      <c r="G533">
        <v>28613507</v>
      </c>
      <c r="H533" t="s">
        <v>1699</v>
      </c>
    </row>
    <row r="534" spans="1:8" x14ac:dyDescent="0.25">
      <c r="A534" s="25" t="s">
        <v>386</v>
      </c>
      <c r="B534" s="1" t="s">
        <v>387</v>
      </c>
      <c r="C534" s="2" t="s">
        <v>343</v>
      </c>
      <c r="D534" s="2" t="s">
        <v>257</v>
      </c>
      <c r="E534" s="21">
        <v>137</v>
      </c>
      <c r="G534">
        <v>28613590</v>
      </c>
      <c r="H534" t="s">
        <v>1700</v>
      </c>
    </row>
    <row r="535" spans="1:8" x14ac:dyDescent="0.25">
      <c r="A535" s="26" t="s">
        <v>388</v>
      </c>
      <c r="B535" s="3" t="s">
        <v>389</v>
      </c>
      <c r="C535" s="4" t="s">
        <v>343</v>
      </c>
      <c r="D535" s="4" t="s">
        <v>257</v>
      </c>
      <c r="E535" s="22">
        <v>195</v>
      </c>
      <c r="G535">
        <v>28613575</v>
      </c>
      <c r="H535" t="s">
        <v>1701</v>
      </c>
    </row>
    <row r="536" spans="1:8" x14ac:dyDescent="0.25">
      <c r="A536" s="26" t="s">
        <v>272</v>
      </c>
      <c r="B536" s="3" t="s">
        <v>390</v>
      </c>
      <c r="C536" s="4" t="s">
        <v>343</v>
      </c>
      <c r="D536" s="4" t="s">
        <v>257</v>
      </c>
      <c r="E536" s="22">
        <v>291.71999999999997</v>
      </c>
      <c r="G536">
        <v>28613570</v>
      </c>
      <c r="H536" t="s">
        <v>1702</v>
      </c>
    </row>
    <row r="537" spans="1:8" x14ac:dyDescent="0.25">
      <c r="A537" s="26" t="s">
        <v>391</v>
      </c>
      <c r="B537" s="3" t="s">
        <v>392</v>
      </c>
      <c r="C537" s="4" t="s">
        <v>343</v>
      </c>
      <c r="D537" s="4" t="s">
        <v>257</v>
      </c>
      <c r="E537" s="22">
        <v>371.28000000000003</v>
      </c>
      <c r="G537">
        <v>28613571</v>
      </c>
      <c r="H537" t="s">
        <v>1703</v>
      </c>
    </row>
    <row r="538" spans="1:8" x14ac:dyDescent="0.25">
      <c r="A538" s="26" t="s">
        <v>273</v>
      </c>
      <c r="B538" s="3" t="s">
        <v>393</v>
      </c>
      <c r="C538" s="4" t="s">
        <v>343</v>
      </c>
      <c r="D538" s="4" t="s">
        <v>257</v>
      </c>
      <c r="E538" s="22">
        <v>466.22159999999991</v>
      </c>
      <c r="G538">
        <v>28613572</v>
      </c>
      <c r="H538" t="s">
        <v>1704</v>
      </c>
    </row>
    <row r="539" spans="1:8" x14ac:dyDescent="0.25">
      <c r="A539" s="26" t="s">
        <v>394</v>
      </c>
      <c r="B539" s="3" t="s">
        <v>395</v>
      </c>
      <c r="C539" s="4" t="s">
        <v>343</v>
      </c>
      <c r="D539" s="4" t="s">
        <v>257</v>
      </c>
      <c r="E539" s="22">
        <v>608.36880000000008</v>
      </c>
      <c r="G539">
        <v>28613573</v>
      </c>
      <c r="H539" t="s">
        <v>1705</v>
      </c>
    </row>
    <row r="540" spans="1:8" x14ac:dyDescent="0.25">
      <c r="A540" s="26" t="s">
        <v>1071</v>
      </c>
      <c r="B540" s="3" t="s">
        <v>1063</v>
      </c>
      <c r="C540" s="4"/>
      <c r="D540" s="4"/>
      <c r="E540" s="22">
        <v>768.01920000000007</v>
      </c>
      <c r="G540">
        <v>28613580</v>
      </c>
      <c r="H540" t="s">
        <v>1706</v>
      </c>
    </row>
    <row r="541" spans="1:8" x14ac:dyDescent="0.25">
      <c r="A541" s="26" t="s">
        <v>274</v>
      </c>
      <c r="B541" s="3" t="s">
        <v>396</v>
      </c>
      <c r="C541" s="4" t="s">
        <v>343</v>
      </c>
      <c r="D541" s="4" t="s">
        <v>257</v>
      </c>
      <c r="E541" s="22">
        <v>947.82479999999998</v>
      </c>
      <c r="G541">
        <v>28613591</v>
      </c>
      <c r="H541" t="s">
        <v>1707</v>
      </c>
    </row>
    <row r="542" spans="1:8" x14ac:dyDescent="0.25">
      <c r="A542" s="26" t="s">
        <v>397</v>
      </c>
      <c r="B542" s="3" t="s">
        <v>398</v>
      </c>
      <c r="C542" s="4" t="s">
        <v>343</v>
      </c>
      <c r="D542" s="4" t="s">
        <v>257</v>
      </c>
      <c r="E542" s="22">
        <v>1202.4168000000002</v>
      </c>
      <c r="G542">
        <v>28613582</v>
      </c>
      <c r="H542" t="s">
        <v>1708</v>
      </c>
    </row>
    <row r="543" spans="1:8" x14ac:dyDescent="0.25">
      <c r="A543" s="26" t="s">
        <v>399</v>
      </c>
      <c r="B543" s="3" t="s">
        <v>400</v>
      </c>
      <c r="C543" s="4" t="s">
        <v>343</v>
      </c>
      <c r="D543" s="4" t="s">
        <v>257</v>
      </c>
      <c r="E543" s="22">
        <v>1473.9816000000001</v>
      </c>
      <c r="G543">
        <v>28613583</v>
      </c>
      <c r="H543" t="s">
        <v>1709</v>
      </c>
    </row>
    <row r="544" spans="1:8" x14ac:dyDescent="0.25">
      <c r="A544" s="26" t="s">
        <v>401</v>
      </c>
      <c r="B544" s="3" t="s">
        <v>402</v>
      </c>
      <c r="C544" s="4" t="s">
        <v>343</v>
      </c>
      <c r="D544" s="4" t="s">
        <v>257</v>
      </c>
      <c r="E544" s="22">
        <v>1850.5656000000001</v>
      </c>
      <c r="G544">
        <v>28613584</v>
      </c>
      <c r="H544" t="s">
        <v>1710</v>
      </c>
    </row>
    <row r="545" spans="1:8" x14ac:dyDescent="0.25">
      <c r="A545" s="26" t="s">
        <v>403</v>
      </c>
      <c r="B545" s="3" t="s">
        <v>404</v>
      </c>
      <c r="C545" s="4" t="s">
        <v>343</v>
      </c>
      <c r="D545" s="4" t="s">
        <v>257</v>
      </c>
      <c r="E545" s="22">
        <v>2344.3679999999999</v>
      </c>
      <c r="G545">
        <v>28613585</v>
      </c>
      <c r="H545" t="s">
        <v>1711</v>
      </c>
    </row>
    <row r="546" spans="1:8" x14ac:dyDescent="0.25">
      <c r="A546" s="26" t="s">
        <v>405</v>
      </c>
      <c r="B546" s="3" t="s">
        <v>406</v>
      </c>
      <c r="C546" s="4" t="s">
        <v>343</v>
      </c>
      <c r="D546" s="4" t="s">
        <v>257</v>
      </c>
      <c r="E546" s="22">
        <v>2983.5</v>
      </c>
      <c r="G546">
        <v>28613586</v>
      </c>
      <c r="H546" t="s">
        <v>1712</v>
      </c>
    </row>
    <row r="547" spans="1:8" x14ac:dyDescent="0.25">
      <c r="A547" s="26" t="s">
        <v>407</v>
      </c>
      <c r="B547" s="3" t="s">
        <v>408</v>
      </c>
      <c r="C547" s="4" t="s">
        <v>343</v>
      </c>
      <c r="D547" s="4" t="s">
        <v>257</v>
      </c>
      <c r="E547" s="22">
        <v>3770.0831999999996</v>
      </c>
      <c r="G547">
        <v>28613587</v>
      </c>
      <c r="H547" t="s">
        <v>1713</v>
      </c>
    </row>
    <row r="548" spans="1:8" x14ac:dyDescent="0.25">
      <c r="A548" s="26" t="s">
        <v>409</v>
      </c>
      <c r="B548" s="3" t="s">
        <v>410</v>
      </c>
      <c r="C548" s="4" t="s">
        <v>343</v>
      </c>
      <c r="D548" s="4" t="s">
        <v>257</v>
      </c>
      <c r="E548" s="22">
        <v>4775.1912000000002</v>
      </c>
      <c r="G548">
        <v>28613589</v>
      </c>
      <c r="H548" t="s">
        <v>1714</v>
      </c>
    </row>
    <row r="549" spans="1:8" x14ac:dyDescent="0.25">
      <c r="A549" s="26" t="s">
        <v>411</v>
      </c>
      <c r="B549" s="3" t="s">
        <v>412</v>
      </c>
      <c r="C549" s="4" t="s">
        <v>343</v>
      </c>
      <c r="D549" s="4" t="s">
        <v>257</v>
      </c>
      <c r="E549" s="22">
        <v>5901.7608</v>
      </c>
      <c r="G549">
        <v>28613592</v>
      </c>
      <c r="H549" t="s">
        <v>1715</v>
      </c>
    </row>
    <row r="550" spans="1:8" x14ac:dyDescent="0.25">
      <c r="A550" s="26" t="s">
        <v>413</v>
      </c>
      <c r="B550" s="3" t="s">
        <v>414</v>
      </c>
      <c r="C550" s="4" t="s">
        <v>343</v>
      </c>
      <c r="D550" s="4" t="s">
        <v>257</v>
      </c>
      <c r="E550" s="22">
        <v>7392.7151999999996</v>
      </c>
      <c r="G550">
        <v>28613593</v>
      </c>
      <c r="H550" t="s">
        <v>1716</v>
      </c>
    </row>
    <row r="551" spans="1:8" ht="15.75" thickBot="1" x14ac:dyDescent="0.3">
      <c r="A551" s="27" t="s">
        <v>415</v>
      </c>
      <c r="B551" s="5" t="s">
        <v>416</v>
      </c>
      <c r="C551" s="6" t="s">
        <v>343</v>
      </c>
      <c r="D551" s="6" t="s">
        <v>257</v>
      </c>
      <c r="E551" s="23">
        <v>9363.1512000000002</v>
      </c>
      <c r="G551">
        <v>28613594</v>
      </c>
      <c r="H551" t="s">
        <v>1717</v>
      </c>
    </row>
    <row r="552" spans="1:8" ht="46.15" customHeight="1" thickBot="1" x14ac:dyDescent="0.3">
      <c r="A552" s="44"/>
      <c r="B552" s="18" t="s">
        <v>1027</v>
      </c>
      <c r="C552" s="29"/>
      <c r="D552" s="29"/>
      <c r="E552" s="23"/>
    </row>
    <row r="553" spans="1:8" x14ac:dyDescent="0.25">
      <c r="A553" s="25" t="s">
        <v>417</v>
      </c>
      <c r="B553" s="1" t="s">
        <v>418</v>
      </c>
      <c r="C553" s="2" t="s">
        <v>419</v>
      </c>
      <c r="D553" s="2" t="s">
        <v>257</v>
      </c>
      <c r="E553" s="21">
        <v>65.212242539682549</v>
      </c>
      <c r="G553">
        <v>28613850</v>
      </c>
      <c r="H553" t="s">
        <v>1639</v>
      </c>
    </row>
    <row r="554" spans="1:8" x14ac:dyDescent="0.25">
      <c r="A554" s="26" t="s">
        <v>420</v>
      </c>
      <c r="B554" s="3" t="s">
        <v>421</v>
      </c>
      <c r="C554" s="4" t="s">
        <v>419</v>
      </c>
      <c r="D554" s="4" t="s">
        <v>257</v>
      </c>
      <c r="E554" s="22">
        <v>94.709580662768019</v>
      </c>
      <c r="G554">
        <v>28613851</v>
      </c>
      <c r="H554" t="s">
        <v>1640</v>
      </c>
    </row>
    <row r="555" spans="1:8" x14ac:dyDescent="0.25">
      <c r="A555" s="26" t="s">
        <v>422</v>
      </c>
      <c r="B555" s="3" t="s">
        <v>423</v>
      </c>
      <c r="C555" s="4" t="s">
        <v>419</v>
      </c>
      <c r="D555" s="4" t="s">
        <v>257</v>
      </c>
      <c r="E555" s="22">
        <v>139.37984038647343</v>
      </c>
      <c r="G555">
        <v>28613852</v>
      </c>
      <c r="H555" t="s">
        <v>1641</v>
      </c>
    </row>
    <row r="556" spans="1:8" x14ac:dyDescent="0.25">
      <c r="A556" s="26" t="s">
        <v>424</v>
      </c>
      <c r="B556" s="3" t="s">
        <v>425</v>
      </c>
      <c r="C556" s="4" t="s">
        <v>419</v>
      </c>
      <c r="D556" s="4" t="s">
        <v>257</v>
      </c>
      <c r="E556" s="22">
        <v>213.82418637992836</v>
      </c>
      <c r="G556">
        <v>28613853</v>
      </c>
      <c r="H556" t="s">
        <v>1642</v>
      </c>
    </row>
    <row r="557" spans="1:8" x14ac:dyDescent="0.25">
      <c r="A557" s="26" t="s">
        <v>426</v>
      </c>
      <c r="B557" s="3" t="s">
        <v>427</v>
      </c>
      <c r="C557" s="4" t="s">
        <v>419</v>
      </c>
      <c r="D557" s="4" t="s">
        <v>257</v>
      </c>
      <c r="E557" s="22">
        <v>292.60848159905936</v>
      </c>
      <c r="G557">
        <v>28613854</v>
      </c>
      <c r="H557" t="s">
        <v>1643</v>
      </c>
    </row>
    <row r="558" spans="1:8" x14ac:dyDescent="0.25">
      <c r="A558" s="26" t="s">
        <v>428</v>
      </c>
      <c r="B558" s="3" t="s">
        <v>429</v>
      </c>
      <c r="C558" s="4" t="s">
        <v>419</v>
      </c>
      <c r="D558" s="4" t="s">
        <v>257</v>
      </c>
      <c r="E558" s="22">
        <v>412.47830687830691</v>
      </c>
      <c r="G558">
        <v>28613855</v>
      </c>
      <c r="H558" t="s">
        <v>1644</v>
      </c>
    </row>
    <row r="559" spans="1:8" x14ac:dyDescent="0.25">
      <c r="A559" s="26" t="s">
        <v>430</v>
      </c>
      <c r="B559" s="3" t="s">
        <v>431</v>
      </c>
      <c r="C559" s="4" t="s">
        <v>419</v>
      </c>
      <c r="D559" s="4" t="s">
        <v>257</v>
      </c>
      <c r="E559" s="22">
        <v>603.81873281653748</v>
      </c>
      <c r="G559">
        <v>28613856</v>
      </c>
      <c r="H559" t="s">
        <v>1645</v>
      </c>
    </row>
    <row r="560" spans="1:8" x14ac:dyDescent="0.25">
      <c r="A560" s="26" t="s">
        <v>432</v>
      </c>
      <c r="B560" s="3" t="s">
        <v>433</v>
      </c>
      <c r="C560" s="4" t="s">
        <v>419</v>
      </c>
      <c r="D560" s="4" t="s">
        <v>257</v>
      </c>
      <c r="E560" s="22">
        <v>777.80983703703714</v>
      </c>
      <c r="G560">
        <v>28613857</v>
      </c>
      <c r="H560" t="s">
        <v>1646</v>
      </c>
    </row>
    <row r="561" spans="1:8" x14ac:dyDescent="0.25">
      <c r="A561" s="26" t="s">
        <v>434</v>
      </c>
      <c r="B561" s="3" t="s">
        <v>435</v>
      </c>
      <c r="C561" s="4" t="s">
        <v>419</v>
      </c>
      <c r="D561" s="4" t="s">
        <v>257</v>
      </c>
      <c r="E561" s="22">
        <v>961.3704888888891</v>
      </c>
      <c r="G561">
        <v>28613858</v>
      </c>
      <c r="H561" t="s">
        <v>1647</v>
      </c>
    </row>
    <row r="562" spans="1:8" x14ac:dyDescent="0.25">
      <c r="A562" s="26" t="s">
        <v>436</v>
      </c>
      <c r="B562" s="3" t="s">
        <v>437</v>
      </c>
      <c r="C562" s="4" t="s">
        <v>419</v>
      </c>
      <c r="D562" s="4" t="s">
        <v>257</v>
      </c>
      <c r="E562" s="22">
        <v>1263.0215218855221</v>
      </c>
      <c r="G562">
        <v>28613859</v>
      </c>
      <c r="H562" t="s">
        <v>1648</v>
      </c>
    </row>
    <row r="563" spans="1:8" x14ac:dyDescent="0.25">
      <c r="A563" s="26" t="s">
        <v>1072</v>
      </c>
      <c r="B563" s="3" t="s">
        <v>1064</v>
      </c>
      <c r="C563" s="4"/>
      <c r="D563" s="4"/>
      <c r="E563" s="22">
        <v>1664.4176507936509</v>
      </c>
      <c r="G563">
        <v>28613800</v>
      </c>
      <c r="H563" t="s">
        <v>1649</v>
      </c>
    </row>
    <row r="564" spans="1:8" x14ac:dyDescent="0.25">
      <c r="A564" s="26" t="s">
        <v>438</v>
      </c>
      <c r="B564" s="3" t="s">
        <v>439</v>
      </c>
      <c r="C564" s="4" t="s">
        <v>419</v>
      </c>
      <c r="D564" s="4" t="s">
        <v>257</v>
      </c>
      <c r="E564" s="22">
        <v>2029.9435343915345</v>
      </c>
      <c r="G564">
        <v>28613860</v>
      </c>
      <c r="H564" t="s">
        <v>1650</v>
      </c>
    </row>
    <row r="565" spans="1:8" x14ac:dyDescent="0.25">
      <c r="A565" s="26" t="s">
        <v>440</v>
      </c>
      <c r="B565" s="3" t="s">
        <v>441</v>
      </c>
      <c r="C565" s="4" t="s">
        <v>419</v>
      </c>
      <c r="D565" s="4" t="s">
        <v>257</v>
      </c>
      <c r="E565" s="22">
        <v>2526.0430437710443</v>
      </c>
      <c r="G565">
        <v>28613861</v>
      </c>
      <c r="H565" t="s">
        <v>1651</v>
      </c>
    </row>
    <row r="566" spans="1:8" x14ac:dyDescent="0.25">
      <c r="A566" s="26" t="s">
        <v>442</v>
      </c>
      <c r="B566" s="3" t="s">
        <v>443</v>
      </c>
      <c r="C566" s="4" t="s">
        <v>419</v>
      </c>
      <c r="D566" s="4" t="s">
        <v>257</v>
      </c>
      <c r="E566" s="22">
        <v>3053.0273015873022</v>
      </c>
      <c r="G566">
        <v>28613862</v>
      </c>
      <c r="H566" t="s">
        <v>1652</v>
      </c>
    </row>
    <row r="567" spans="1:8" x14ac:dyDescent="0.25">
      <c r="A567" s="26" t="s">
        <v>311</v>
      </c>
      <c r="B567" s="3" t="s">
        <v>444</v>
      </c>
      <c r="C567" s="4" t="s">
        <v>419</v>
      </c>
      <c r="D567" s="4" t="s">
        <v>257</v>
      </c>
      <c r="E567" s="22">
        <v>3880.4513015873017</v>
      </c>
      <c r="G567">
        <v>28613863</v>
      </c>
      <c r="H567" t="s">
        <v>1653</v>
      </c>
    </row>
    <row r="568" spans="1:8" x14ac:dyDescent="0.25">
      <c r="A568" s="26" t="s">
        <v>445</v>
      </c>
      <c r="B568" s="3" t="s">
        <v>446</v>
      </c>
      <c r="C568" s="4" t="s">
        <v>419</v>
      </c>
      <c r="D568" s="4" t="s">
        <v>257</v>
      </c>
      <c r="E568" s="22">
        <v>4838.639068783069</v>
      </c>
      <c r="G568">
        <v>28613864</v>
      </c>
      <c r="H568" t="s">
        <v>1654</v>
      </c>
    </row>
    <row r="569" spans="1:8" x14ac:dyDescent="0.25">
      <c r="A569" s="26" t="s">
        <v>447</v>
      </c>
      <c r="B569" s="3" t="s">
        <v>448</v>
      </c>
      <c r="C569" s="4" t="s">
        <v>419</v>
      </c>
      <c r="D569" s="4" t="s">
        <v>257</v>
      </c>
      <c r="E569" s="22">
        <v>6082.9522962962974</v>
      </c>
      <c r="G569">
        <v>28613865</v>
      </c>
      <c r="H569" t="s">
        <v>1655</v>
      </c>
    </row>
    <row r="570" spans="1:8" x14ac:dyDescent="0.25">
      <c r="A570" s="26" t="s">
        <v>449</v>
      </c>
      <c r="B570" s="3" t="s">
        <v>450</v>
      </c>
      <c r="C570" s="4" t="s">
        <v>419</v>
      </c>
      <c r="D570" s="4" t="s">
        <v>257</v>
      </c>
      <c r="E570" s="22">
        <v>7883.816296296297</v>
      </c>
      <c r="G570">
        <v>28613866</v>
      </c>
      <c r="H570" t="s">
        <v>1656</v>
      </c>
    </row>
    <row r="571" spans="1:8" x14ac:dyDescent="0.25">
      <c r="A571" s="26" t="s">
        <v>451</v>
      </c>
      <c r="B571" s="3" t="s">
        <v>452</v>
      </c>
      <c r="C571" s="4" t="s">
        <v>419</v>
      </c>
      <c r="D571" s="4" t="s">
        <v>257</v>
      </c>
      <c r="E571" s="22">
        <v>9846.3964444444446</v>
      </c>
      <c r="G571">
        <v>28613867</v>
      </c>
      <c r="H571" t="s">
        <v>1657</v>
      </c>
    </row>
    <row r="572" spans="1:8" x14ac:dyDescent="0.25">
      <c r="A572" s="26" t="s">
        <v>453</v>
      </c>
      <c r="B572" s="3" t="s">
        <v>454</v>
      </c>
      <c r="C572" s="4" t="s">
        <v>419</v>
      </c>
      <c r="D572" s="4" t="s">
        <v>257</v>
      </c>
      <c r="E572" s="22">
        <v>12024.075555555557</v>
      </c>
      <c r="G572">
        <v>28613868</v>
      </c>
      <c r="H572" t="s">
        <v>1658</v>
      </c>
    </row>
    <row r="573" spans="1:8" x14ac:dyDescent="0.25">
      <c r="A573" s="26" t="s">
        <v>455</v>
      </c>
      <c r="B573" s="3" t="s">
        <v>456</v>
      </c>
      <c r="C573" s="4" t="s">
        <v>419</v>
      </c>
      <c r="D573" s="4" t="s">
        <v>257</v>
      </c>
      <c r="E573" s="22">
        <v>14907.236740740746</v>
      </c>
      <c r="G573">
        <v>28613869</v>
      </c>
      <c r="H573" t="s">
        <v>1659</v>
      </c>
    </row>
    <row r="574" spans="1:8" ht="15.75" thickBot="1" x14ac:dyDescent="0.3">
      <c r="A574" s="27" t="s">
        <v>457</v>
      </c>
      <c r="B574" s="5" t="s">
        <v>458</v>
      </c>
      <c r="C574" s="6" t="s">
        <v>419</v>
      </c>
      <c r="D574" s="6" t="s">
        <v>257</v>
      </c>
      <c r="E574" s="23">
        <v>18654.107654320989</v>
      </c>
      <c r="G574">
        <v>28613870</v>
      </c>
      <c r="H574" t="s">
        <v>1660</v>
      </c>
    </row>
    <row r="575" spans="1:8" x14ac:dyDescent="0.25">
      <c r="A575" s="25" t="s">
        <v>459</v>
      </c>
      <c r="B575" s="1" t="s">
        <v>460</v>
      </c>
      <c r="C575" s="2" t="s">
        <v>419</v>
      </c>
      <c r="D575" s="2" t="s">
        <v>257</v>
      </c>
      <c r="E575" s="21">
        <v>322.5</v>
      </c>
      <c r="G575">
        <v>28613871</v>
      </c>
      <c r="H575" t="s">
        <v>1661</v>
      </c>
    </row>
    <row r="576" spans="1:8" x14ac:dyDescent="0.25">
      <c r="A576" s="26" t="s">
        <v>461</v>
      </c>
      <c r="B576" s="3" t="s">
        <v>462</v>
      </c>
      <c r="C576" s="4" t="s">
        <v>419</v>
      </c>
      <c r="D576" s="4" t="s">
        <v>257</v>
      </c>
      <c r="E576" s="22">
        <v>468</v>
      </c>
      <c r="G576">
        <v>28613872</v>
      </c>
      <c r="H576" t="s">
        <v>1662</v>
      </c>
    </row>
    <row r="577" spans="1:8" x14ac:dyDescent="0.25">
      <c r="A577" s="26" t="s">
        <v>463</v>
      </c>
      <c r="B577" s="3" t="s">
        <v>464</v>
      </c>
      <c r="C577" s="4" t="s">
        <v>419</v>
      </c>
      <c r="D577" s="4" t="s">
        <v>257</v>
      </c>
      <c r="E577" s="22">
        <v>604.5</v>
      </c>
      <c r="G577">
        <v>28613873</v>
      </c>
      <c r="H577" t="s">
        <v>1663</v>
      </c>
    </row>
    <row r="578" spans="1:8" x14ac:dyDescent="0.25">
      <c r="A578" s="26" t="s">
        <v>465</v>
      </c>
      <c r="B578" s="3" t="s">
        <v>466</v>
      </c>
      <c r="C578" s="4" t="s">
        <v>419</v>
      </c>
      <c r="D578" s="4" t="s">
        <v>257</v>
      </c>
      <c r="E578" s="22">
        <v>757.5</v>
      </c>
      <c r="G578">
        <v>28613874</v>
      </c>
      <c r="H578" t="s">
        <v>1664</v>
      </c>
    </row>
    <row r="579" spans="1:8" x14ac:dyDescent="0.25">
      <c r="A579" s="26" t="s">
        <v>467</v>
      </c>
      <c r="B579" s="3" t="s">
        <v>468</v>
      </c>
      <c r="C579" s="4" t="s">
        <v>419</v>
      </c>
      <c r="D579" s="4" t="s">
        <v>257</v>
      </c>
      <c r="E579" s="22">
        <v>984</v>
      </c>
      <c r="G579">
        <v>28613875</v>
      </c>
      <c r="H579" t="s">
        <v>1665</v>
      </c>
    </row>
    <row r="580" spans="1:8" x14ac:dyDescent="0.25">
      <c r="A580" s="26" t="s">
        <v>1073</v>
      </c>
      <c r="B580" s="3" t="s">
        <v>1065</v>
      </c>
      <c r="C580" s="4"/>
      <c r="D580" s="4" t="s">
        <v>257</v>
      </c>
      <c r="E580" s="22">
        <v>1246</v>
      </c>
      <c r="G580">
        <v>28613801</v>
      </c>
      <c r="H580" t="s">
        <v>1666</v>
      </c>
    </row>
    <row r="581" spans="1:8" x14ac:dyDescent="0.25">
      <c r="A581" s="26" t="s">
        <v>469</v>
      </c>
      <c r="B581" s="3" t="s">
        <v>470</v>
      </c>
      <c r="C581" s="4" t="s">
        <v>419</v>
      </c>
      <c r="D581" s="4" t="s">
        <v>257</v>
      </c>
      <c r="E581" s="22">
        <v>1567.5</v>
      </c>
      <c r="G581">
        <v>28613876</v>
      </c>
      <c r="H581" t="s">
        <v>1667</v>
      </c>
    </row>
    <row r="582" spans="1:8" x14ac:dyDescent="0.25">
      <c r="A582" s="26" t="s">
        <v>471</v>
      </c>
      <c r="B582" s="3" t="s">
        <v>472</v>
      </c>
      <c r="C582" s="4" t="s">
        <v>419</v>
      </c>
      <c r="D582" s="4" t="s">
        <v>257</v>
      </c>
      <c r="E582" s="22">
        <v>1948.5</v>
      </c>
      <c r="G582">
        <v>28613877</v>
      </c>
      <c r="H582" t="s">
        <v>1668</v>
      </c>
    </row>
    <row r="583" spans="1:8" x14ac:dyDescent="0.25">
      <c r="A583" s="26" t="s">
        <v>473</v>
      </c>
      <c r="B583" s="3" t="s">
        <v>474</v>
      </c>
      <c r="C583" s="4" t="s">
        <v>419</v>
      </c>
      <c r="D583" s="4" t="s">
        <v>257</v>
      </c>
      <c r="E583" s="22">
        <v>2358</v>
      </c>
      <c r="G583">
        <v>28613878</v>
      </c>
      <c r="H583" t="s">
        <v>1669</v>
      </c>
    </row>
    <row r="584" spans="1:8" x14ac:dyDescent="0.25">
      <c r="A584" s="26" t="s">
        <v>475</v>
      </c>
      <c r="B584" s="3" t="s">
        <v>476</v>
      </c>
      <c r="C584" s="4" t="s">
        <v>419</v>
      </c>
      <c r="D584" s="4" t="s">
        <v>257</v>
      </c>
      <c r="E584" s="22">
        <v>2887.5</v>
      </c>
      <c r="G584">
        <v>28613879</v>
      </c>
      <c r="H584" t="s">
        <v>1670</v>
      </c>
    </row>
    <row r="585" spans="1:8" x14ac:dyDescent="0.25">
      <c r="A585" s="26" t="s">
        <v>477</v>
      </c>
      <c r="B585" s="3" t="s">
        <v>478</v>
      </c>
      <c r="C585" s="4" t="s">
        <v>419</v>
      </c>
      <c r="D585" s="4" t="s">
        <v>257</v>
      </c>
      <c r="E585" s="22">
        <v>3588</v>
      </c>
      <c r="G585">
        <v>28613880</v>
      </c>
      <c r="H585" t="s">
        <v>1671</v>
      </c>
    </row>
    <row r="586" spans="1:8" x14ac:dyDescent="0.25">
      <c r="A586" s="26" t="s">
        <v>479</v>
      </c>
      <c r="B586" s="3" t="s">
        <v>480</v>
      </c>
      <c r="C586" s="4" t="s">
        <v>419</v>
      </c>
      <c r="D586" s="4" t="s">
        <v>257</v>
      </c>
      <c r="E586" s="22">
        <v>4513.5</v>
      </c>
      <c r="G586">
        <v>28613881</v>
      </c>
      <c r="H586" t="s">
        <v>1672</v>
      </c>
    </row>
    <row r="587" spans="1:8" x14ac:dyDescent="0.25">
      <c r="A587" s="26" t="s">
        <v>481</v>
      </c>
      <c r="B587" s="3" t="s">
        <v>482</v>
      </c>
      <c r="C587" s="4" t="s">
        <v>419</v>
      </c>
      <c r="D587" s="4" t="s">
        <v>257</v>
      </c>
      <c r="E587" s="22">
        <v>5620.5</v>
      </c>
      <c r="G587">
        <v>28613882</v>
      </c>
      <c r="H587" t="s">
        <v>1673</v>
      </c>
    </row>
    <row r="588" spans="1:8" x14ac:dyDescent="0.25">
      <c r="A588" s="26" t="s">
        <v>483</v>
      </c>
      <c r="B588" s="3" t="s">
        <v>484</v>
      </c>
      <c r="C588" s="4" t="s">
        <v>419</v>
      </c>
      <c r="D588" s="4" t="s">
        <v>257</v>
      </c>
      <c r="E588" s="22">
        <v>7371</v>
      </c>
      <c r="G588">
        <v>28613883</v>
      </c>
      <c r="H588" t="s">
        <v>1674</v>
      </c>
    </row>
    <row r="589" spans="1:8" x14ac:dyDescent="0.25">
      <c r="A589" s="26" t="s">
        <v>485</v>
      </c>
      <c r="B589" s="3" t="s">
        <v>486</v>
      </c>
      <c r="C589" s="4" t="s">
        <v>419</v>
      </c>
      <c r="D589" s="4" t="s">
        <v>257</v>
      </c>
      <c r="E589" s="22">
        <v>8877</v>
      </c>
      <c r="G589">
        <v>28613884</v>
      </c>
      <c r="H589" t="s">
        <v>1675</v>
      </c>
    </row>
    <row r="590" spans="1:8" x14ac:dyDescent="0.25">
      <c r="A590" s="26" t="s">
        <v>487</v>
      </c>
      <c r="B590" s="3" t="s">
        <v>488</v>
      </c>
      <c r="C590" s="4" t="s">
        <v>419</v>
      </c>
      <c r="D590" s="4" t="s">
        <v>257</v>
      </c>
      <c r="E590" s="22">
        <v>11041.5</v>
      </c>
      <c r="G590">
        <v>28613885</v>
      </c>
      <c r="H590" t="s">
        <v>1676</v>
      </c>
    </row>
    <row r="591" spans="1:8" ht="15.75" thickBot="1" x14ac:dyDescent="0.3">
      <c r="A591" s="27" t="s">
        <v>489</v>
      </c>
      <c r="B591" s="5" t="s">
        <v>490</v>
      </c>
      <c r="C591" s="6" t="s">
        <v>419</v>
      </c>
      <c r="D591" s="6" t="s">
        <v>257</v>
      </c>
      <c r="E591" s="23">
        <v>13896</v>
      </c>
      <c r="G591">
        <v>28613886</v>
      </c>
      <c r="H591" t="s">
        <v>1677</v>
      </c>
    </row>
  </sheetData>
  <mergeCells count="3">
    <mergeCell ref="B174:C174"/>
    <mergeCell ref="B266:C266"/>
    <mergeCell ref="B108:C108"/>
  </mergeCells>
  <phoneticPr fontId="11" type="noConversion"/>
  <conditionalFormatting sqref="A455">
    <cfRule type="duplicateValues" dxfId="7" priority="7"/>
  </conditionalFormatting>
  <conditionalFormatting sqref="A456">
    <cfRule type="duplicateValues" dxfId="6" priority="6"/>
  </conditionalFormatting>
  <conditionalFormatting sqref="A458:A460">
    <cfRule type="duplicateValues" dxfId="5" priority="5"/>
  </conditionalFormatting>
  <conditionalFormatting sqref="A461:A462">
    <cfRule type="duplicateValues" dxfId="4" priority="4"/>
  </conditionalFormatting>
  <conditionalFormatting sqref="A464">
    <cfRule type="duplicateValues" dxfId="3" priority="3"/>
  </conditionalFormatting>
  <conditionalFormatting sqref="A466:A467">
    <cfRule type="duplicateValues" dxfId="2" priority="2"/>
  </conditionalFormatting>
  <conditionalFormatting sqref="A495:A1048576 A469:A493 A1:A121 A282:A284 A327:A453 A266 A174 A286:A325">
    <cfRule type="duplicateValues" dxfId="1" priority="9"/>
  </conditionalFormatting>
  <conditionalFormatting sqref="A285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1" fitToHeight="12" orientation="portrait" r:id="rId1"/>
  <headerFooter>
    <oddFooter>&amp;R&amp;P/10</oddFooter>
  </headerFooter>
  <rowBreaks count="9" manualBreakCount="9">
    <brk id="42" max="16383" man="1"/>
    <brk id="108" max="16383" man="1"/>
    <brk id="138" max="16383" man="1"/>
    <brk id="233" max="16383" man="1"/>
    <brk id="318" max="16383" man="1"/>
    <brk id="326" max="16383" man="1"/>
    <brk id="406" max="16383" man="1"/>
    <brk id="478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3:L2201"/>
  <sheetViews>
    <sheetView workbookViewId="0">
      <selection sqref="A1:XFD1048576"/>
    </sheetView>
  </sheetViews>
  <sheetFormatPr defaultRowHeight="15" x14ac:dyDescent="0.25"/>
  <cols>
    <col min="1" max="1" width="13.7109375" customWidth="1"/>
    <col min="2" max="2" width="83.85546875" bestFit="1" customWidth="1"/>
    <col min="12" max="12" width="112.28515625" bestFit="1" customWidth="1"/>
  </cols>
  <sheetData>
    <row r="3" spans="11:12" x14ac:dyDescent="0.25">
      <c r="K3" s="4"/>
      <c r="L3" s="4"/>
    </row>
    <row r="4" spans="11:12" x14ac:dyDescent="0.25">
      <c r="K4" s="4"/>
      <c r="L4" s="4"/>
    </row>
    <row r="5" spans="11:12" x14ac:dyDescent="0.25">
      <c r="K5" s="4"/>
      <c r="L5" s="4"/>
    </row>
    <row r="6" spans="11:12" x14ac:dyDescent="0.25">
      <c r="K6" s="4"/>
      <c r="L6" s="4"/>
    </row>
    <row r="7" spans="11:12" x14ac:dyDescent="0.25">
      <c r="K7" s="4"/>
      <c r="L7" s="4"/>
    </row>
    <row r="8" spans="11:12" x14ac:dyDescent="0.25">
      <c r="K8" s="4"/>
      <c r="L8" s="4"/>
    </row>
    <row r="9" spans="11:12" x14ac:dyDescent="0.25">
      <c r="K9" s="4"/>
      <c r="L9" s="4"/>
    </row>
    <row r="10" spans="11:12" x14ac:dyDescent="0.25">
      <c r="K10" s="4"/>
      <c r="L10" s="4"/>
    </row>
    <row r="11" spans="11:12" x14ac:dyDescent="0.25">
      <c r="K11" s="4"/>
      <c r="L11" s="4"/>
    </row>
    <row r="12" spans="11:12" x14ac:dyDescent="0.25">
      <c r="K12" s="4"/>
      <c r="L12" s="4"/>
    </row>
    <row r="13" spans="11:12" x14ac:dyDescent="0.25">
      <c r="K13" s="4"/>
      <c r="L13" s="4"/>
    </row>
    <row r="14" spans="11:12" x14ac:dyDescent="0.25">
      <c r="K14" s="4"/>
      <c r="L14" s="4"/>
    </row>
    <row r="15" spans="11:12" x14ac:dyDescent="0.25">
      <c r="K15" s="4"/>
      <c r="L15" s="4"/>
    </row>
    <row r="16" spans="11:12" x14ac:dyDescent="0.25">
      <c r="K16" s="4"/>
      <c r="L16" s="4"/>
    </row>
    <row r="17" spans="11:12" x14ac:dyDescent="0.25">
      <c r="K17" s="4"/>
      <c r="L17" s="4"/>
    </row>
    <row r="18" spans="11:12" x14ac:dyDescent="0.25">
      <c r="K18" s="4"/>
      <c r="L18" s="4"/>
    </row>
    <row r="19" spans="11:12" x14ac:dyDescent="0.25">
      <c r="K19" s="4"/>
      <c r="L19" s="4"/>
    </row>
    <row r="20" spans="11:12" x14ac:dyDescent="0.25">
      <c r="K20" s="4"/>
      <c r="L20" s="4"/>
    </row>
    <row r="21" spans="11:12" x14ac:dyDescent="0.25">
      <c r="K21" s="4"/>
      <c r="L21" s="4"/>
    </row>
    <row r="22" spans="11:12" x14ac:dyDescent="0.25">
      <c r="K22" s="4"/>
      <c r="L22" s="4"/>
    </row>
    <row r="23" spans="11:12" x14ac:dyDescent="0.25">
      <c r="K23" s="4"/>
      <c r="L23" s="4"/>
    </row>
    <row r="24" spans="11:12" x14ac:dyDescent="0.25">
      <c r="K24" s="4"/>
      <c r="L24" s="4"/>
    </row>
    <row r="25" spans="11:12" x14ac:dyDescent="0.25">
      <c r="K25" s="4"/>
      <c r="L25" s="4"/>
    </row>
    <row r="26" spans="11:12" x14ac:dyDescent="0.25">
      <c r="K26" s="4"/>
      <c r="L26" s="4"/>
    </row>
    <row r="27" spans="11:12" x14ac:dyDescent="0.25">
      <c r="K27" s="4"/>
      <c r="L27" s="4"/>
    </row>
    <row r="28" spans="11:12" x14ac:dyDescent="0.25">
      <c r="K28" s="4"/>
      <c r="L28" s="4"/>
    </row>
    <row r="29" spans="11:12" x14ac:dyDescent="0.25">
      <c r="K29" s="4"/>
      <c r="L29" s="4"/>
    </row>
    <row r="30" spans="11:12" x14ac:dyDescent="0.25">
      <c r="K30" s="4"/>
      <c r="L30" s="4"/>
    </row>
    <row r="31" spans="11:12" x14ac:dyDescent="0.25">
      <c r="K31" s="4"/>
      <c r="L31" s="4"/>
    </row>
    <row r="32" spans="11:12" x14ac:dyDescent="0.25">
      <c r="K32" s="4"/>
      <c r="L32" s="4"/>
    </row>
    <row r="33" spans="11:12" x14ac:dyDescent="0.25">
      <c r="K33" s="4"/>
      <c r="L33" s="4"/>
    </row>
    <row r="34" spans="11:12" x14ac:dyDescent="0.25">
      <c r="K34" s="4"/>
      <c r="L34" s="4"/>
    </row>
    <row r="35" spans="11:12" x14ac:dyDescent="0.25">
      <c r="K35" s="4"/>
      <c r="L35" s="4"/>
    </row>
    <row r="36" spans="11:12" x14ac:dyDescent="0.25">
      <c r="K36" s="4"/>
      <c r="L36" s="4"/>
    </row>
    <row r="37" spans="11:12" x14ac:dyDescent="0.25">
      <c r="K37" s="4"/>
      <c r="L37" s="4"/>
    </row>
    <row r="38" spans="11:12" x14ac:dyDescent="0.25">
      <c r="K38" s="4"/>
      <c r="L38" s="4"/>
    </row>
    <row r="39" spans="11:12" x14ac:dyDescent="0.25">
      <c r="K39" s="4"/>
      <c r="L39" s="4"/>
    </row>
    <row r="40" spans="11:12" x14ac:dyDescent="0.25">
      <c r="K40" s="4"/>
      <c r="L40" s="4"/>
    </row>
    <row r="41" spans="11:12" x14ac:dyDescent="0.25">
      <c r="K41" s="4"/>
      <c r="L41" s="4"/>
    </row>
    <row r="42" spans="11:12" x14ac:dyDescent="0.25">
      <c r="K42" s="4"/>
      <c r="L42" s="4"/>
    </row>
    <row r="43" spans="11:12" x14ac:dyDescent="0.25">
      <c r="K43" s="4"/>
      <c r="L43" s="4"/>
    </row>
    <row r="44" spans="11:12" x14ac:dyDescent="0.25">
      <c r="K44" s="4"/>
      <c r="L44" s="4"/>
    </row>
    <row r="45" spans="11:12" x14ac:dyDescent="0.25">
      <c r="K45" s="4"/>
      <c r="L45" s="4"/>
    </row>
    <row r="46" spans="11:12" x14ac:dyDescent="0.25">
      <c r="K46" s="4"/>
      <c r="L46" s="4"/>
    </row>
    <row r="47" spans="11:12" x14ac:dyDescent="0.25">
      <c r="K47" s="4"/>
      <c r="L47" s="4"/>
    </row>
    <row r="48" spans="11:12" x14ac:dyDescent="0.25">
      <c r="K48" s="4"/>
      <c r="L48" s="4"/>
    </row>
    <row r="49" spans="11:12" x14ac:dyDescent="0.25">
      <c r="K49" s="4"/>
      <c r="L49" s="4"/>
    </row>
    <row r="50" spans="11:12" x14ac:dyDescent="0.25">
      <c r="K50" s="4"/>
      <c r="L50" s="4"/>
    </row>
    <row r="51" spans="11:12" x14ac:dyDescent="0.25">
      <c r="K51" s="4"/>
      <c r="L51" s="4"/>
    </row>
    <row r="52" spans="11:12" x14ac:dyDescent="0.25">
      <c r="K52" s="4"/>
      <c r="L52" s="4"/>
    </row>
    <row r="53" spans="11:12" x14ac:dyDescent="0.25">
      <c r="K53" s="4"/>
      <c r="L53" s="4"/>
    </row>
    <row r="54" spans="11:12" x14ac:dyDescent="0.25">
      <c r="K54" s="4"/>
      <c r="L54" s="4"/>
    </row>
    <row r="55" spans="11:12" x14ac:dyDescent="0.25">
      <c r="K55" s="4"/>
      <c r="L55" s="4"/>
    </row>
    <row r="56" spans="11:12" x14ac:dyDescent="0.25">
      <c r="K56" s="4"/>
      <c r="L56" s="4"/>
    </row>
    <row r="57" spans="11:12" x14ac:dyDescent="0.25">
      <c r="K57" s="4"/>
      <c r="L57" s="4"/>
    </row>
    <row r="58" spans="11:12" x14ac:dyDescent="0.25">
      <c r="K58" s="4"/>
      <c r="L58" s="4"/>
    </row>
    <row r="59" spans="11:12" x14ac:dyDescent="0.25">
      <c r="K59" s="4"/>
      <c r="L59" s="4"/>
    </row>
    <row r="60" spans="11:12" x14ac:dyDescent="0.25">
      <c r="K60" s="4"/>
      <c r="L60" s="4"/>
    </row>
    <row r="61" spans="11:12" x14ac:dyDescent="0.25">
      <c r="K61" s="4"/>
      <c r="L61" s="4"/>
    </row>
    <row r="62" spans="11:12" x14ac:dyDescent="0.25">
      <c r="K62" s="4"/>
      <c r="L62" s="4"/>
    </row>
    <row r="63" spans="11:12" x14ac:dyDescent="0.25">
      <c r="K63" s="4"/>
      <c r="L63" s="4"/>
    </row>
    <row r="64" spans="11:12" x14ac:dyDescent="0.25">
      <c r="K64" s="4"/>
      <c r="L64" s="4"/>
    </row>
    <row r="65" spans="11:12" x14ac:dyDescent="0.25">
      <c r="K65" s="4"/>
      <c r="L65" s="4"/>
    </row>
    <row r="66" spans="11:12" x14ac:dyDescent="0.25">
      <c r="K66" s="4"/>
      <c r="L66" s="4"/>
    </row>
    <row r="67" spans="11:12" x14ac:dyDescent="0.25">
      <c r="K67" s="4"/>
      <c r="L67" s="4"/>
    </row>
    <row r="68" spans="11:12" x14ac:dyDescent="0.25">
      <c r="K68" s="4"/>
      <c r="L68" s="4"/>
    </row>
    <row r="69" spans="11:12" x14ac:dyDescent="0.25">
      <c r="K69" s="4"/>
      <c r="L69" s="4"/>
    </row>
    <row r="70" spans="11:12" x14ac:dyDescent="0.25">
      <c r="K70" s="4"/>
      <c r="L70" s="4"/>
    </row>
    <row r="71" spans="11:12" x14ac:dyDescent="0.25">
      <c r="K71" s="4"/>
      <c r="L71" s="4"/>
    </row>
    <row r="72" spans="11:12" x14ac:dyDescent="0.25">
      <c r="K72" s="4"/>
      <c r="L72" s="4"/>
    </row>
    <row r="73" spans="11:12" x14ac:dyDescent="0.25">
      <c r="K73" s="4"/>
      <c r="L73" s="4"/>
    </row>
    <row r="74" spans="11:12" x14ac:dyDescent="0.25">
      <c r="K74" s="4"/>
      <c r="L74" s="4"/>
    </row>
    <row r="75" spans="11:12" x14ac:dyDescent="0.25">
      <c r="K75" s="4"/>
      <c r="L75" s="4"/>
    </row>
    <row r="76" spans="11:12" x14ac:dyDescent="0.25">
      <c r="K76" s="4"/>
      <c r="L76" s="4"/>
    </row>
    <row r="77" spans="11:12" x14ac:dyDescent="0.25">
      <c r="K77" s="4"/>
      <c r="L77" s="4"/>
    </row>
    <row r="78" spans="11:12" x14ac:dyDescent="0.25">
      <c r="K78" s="4"/>
      <c r="L78" s="4"/>
    </row>
    <row r="79" spans="11:12" x14ac:dyDescent="0.25">
      <c r="K79" s="4"/>
      <c r="L79" s="4"/>
    </row>
    <row r="80" spans="11:12" x14ac:dyDescent="0.25">
      <c r="K80" s="4"/>
      <c r="L80" s="4"/>
    </row>
    <row r="81" spans="11:12" x14ac:dyDescent="0.25">
      <c r="K81" s="4"/>
      <c r="L81" s="4"/>
    </row>
    <row r="82" spans="11:12" x14ac:dyDescent="0.25">
      <c r="K82" s="4"/>
      <c r="L82" s="4"/>
    </row>
    <row r="83" spans="11:12" x14ac:dyDescent="0.25">
      <c r="K83" s="4"/>
      <c r="L83" s="4"/>
    </row>
    <row r="84" spans="11:12" x14ac:dyDescent="0.25">
      <c r="K84" s="4"/>
      <c r="L84" s="4"/>
    </row>
    <row r="85" spans="11:12" x14ac:dyDescent="0.25">
      <c r="K85" s="4"/>
      <c r="L85" s="4"/>
    </row>
    <row r="86" spans="11:12" x14ac:dyDescent="0.25">
      <c r="K86" s="4"/>
      <c r="L86" s="4"/>
    </row>
    <row r="87" spans="11:12" x14ac:dyDescent="0.25">
      <c r="K87" s="4"/>
      <c r="L87" s="4"/>
    </row>
    <row r="88" spans="11:12" x14ac:dyDescent="0.25">
      <c r="K88" s="4"/>
      <c r="L88" s="4"/>
    </row>
    <row r="89" spans="11:12" x14ac:dyDescent="0.25">
      <c r="K89" s="4"/>
      <c r="L89" s="4"/>
    </row>
    <row r="90" spans="11:12" x14ac:dyDescent="0.25">
      <c r="K90" s="4"/>
      <c r="L90" s="4"/>
    </row>
    <row r="91" spans="11:12" x14ac:dyDescent="0.25">
      <c r="K91" s="4"/>
      <c r="L91" s="4"/>
    </row>
    <row r="92" spans="11:12" x14ac:dyDescent="0.25">
      <c r="K92" s="4"/>
      <c r="L92" s="4"/>
    </row>
    <row r="93" spans="11:12" x14ac:dyDescent="0.25">
      <c r="K93" s="4"/>
      <c r="L93" s="4"/>
    </row>
    <row r="94" spans="11:12" x14ac:dyDescent="0.25">
      <c r="K94" s="4"/>
      <c r="L94" s="4"/>
    </row>
    <row r="95" spans="11:12" x14ac:dyDescent="0.25">
      <c r="K95" s="4"/>
      <c r="L95" s="4"/>
    </row>
    <row r="96" spans="11:12" x14ac:dyDescent="0.25">
      <c r="K96" s="4"/>
      <c r="L96" s="4"/>
    </row>
    <row r="97" spans="11:12" x14ac:dyDescent="0.25">
      <c r="K97" s="4"/>
      <c r="L97" s="4"/>
    </row>
    <row r="98" spans="11:12" x14ac:dyDescent="0.25">
      <c r="K98" s="4"/>
      <c r="L98" s="4"/>
    </row>
    <row r="99" spans="11:12" x14ac:dyDescent="0.25">
      <c r="K99" s="4"/>
      <c r="L99" s="4"/>
    </row>
    <row r="100" spans="11:12" x14ac:dyDescent="0.25">
      <c r="K100" s="4"/>
      <c r="L100" s="4"/>
    </row>
    <row r="101" spans="11:12" x14ac:dyDescent="0.25">
      <c r="K101" s="4"/>
      <c r="L101" s="4"/>
    </row>
    <row r="102" spans="11:12" x14ac:dyDescent="0.25">
      <c r="K102" s="4"/>
      <c r="L102" s="4"/>
    </row>
    <row r="103" spans="11:12" x14ac:dyDescent="0.25">
      <c r="K103" s="4"/>
      <c r="L103" s="4"/>
    </row>
    <row r="104" spans="11:12" x14ac:dyDescent="0.25">
      <c r="K104" s="4"/>
      <c r="L104" s="4"/>
    </row>
    <row r="105" spans="11:12" x14ac:dyDescent="0.25">
      <c r="K105" s="4"/>
      <c r="L105" s="4"/>
    </row>
    <row r="106" spans="11:12" x14ac:dyDescent="0.25">
      <c r="K106" s="4"/>
      <c r="L106" s="4"/>
    </row>
    <row r="107" spans="11:12" x14ac:dyDescent="0.25">
      <c r="K107" s="4"/>
      <c r="L107" s="4"/>
    </row>
    <row r="108" spans="11:12" x14ac:dyDescent="0.25">
      <c r="K108" s="4"/>
      <c r="L108" s="4"/>
    </row>
    <row r="109" spans="11:12" x14ac:dyDescent="0.25">
      <c r="K109" s="4"/>
      <c r="L109" s="4"/>
    </row>
    <row r="110" spans="11:12" x14ac:dyDescent="0.25">
      <c r="K110" s="4"/>
      <c r="L110" s="4"/>
    </row>
    <row r="111" spans="11:12" x14ac:dyDescent="0.25">
      <c r="K111" s="4"/>
      <c r="L111" s="4"/>
    </row>
    <row r="112" spans="11:12" x14ac:dyDescent="0.25">
      <c r="K112" s="4"/>
      <c r="L112" s="4"/>
    </row>
    <row r="113" spans="11:12" x14ac:dyDescent="0.25">
      <c r="K113" s="4"/>
      <c r="L113" s="4"/>
    </row>
    <row r="114" spans="11:12" x14ac:dyDescent="0.25">
      <c r="K114" s="4"/>
      <c r="L114" s="4"/>
    </row>
    <row r="115" spans="11:12" x14ac:dyDescent="0.25">
      <c r="K115" s="4"/>
      <c r="L115" s="4"/>
    </row>
    <row r="116" spans="11:12" x14ac:dyDescent="0.25">
      <c r="K116" s="4"/>
      <c r="L116" s="4"/>
    </row>
    <row r="117" spans="11:12" x14ac:dyDescent="0.25">
      <c r="K117" s="4"/>
      <c r="L117" s="4"/>
    </row>
    <row r="118" spans="11:12" x14ac:dyDescent="0.25">
      <c r="K118" s="4"/>
      <c r="L118" s="4"/>
    </row>
    <row r="119" spans="11:12" x14ac:dyDescent="0.25">
      <c r="K119" s="4"/>
      <c r="L119" s="4"/>
    </row>
    <row r="120" spans="11:12" x14ac:dyDescent="0.25">
      <c r="K120" s="4"/>
      <c r="L120" s="4"/>
    </row>
    <row r="121" spans="11:12" x14ac:dyDescent="0.25">
      <c r="K121" s="4"/>
      <c r="L121" s="4"/>
    </row>
    <row r="122" spans="11:12" x14ac:dyDescent="0.25">
      <c r="K122" s="4"/>
      <c r="L122" s="4"/>
    </row>
    <row r="123" spans="11:12" x14ac:dyDescent="0.25">
      <c r="K123" s="4"/>
      <c r="L123" s="4"/>
    </row>
    <row r="124" spans="11:12" x14ac:dyDescent="0.25">
      <c r="K124" s="4"/>
      <c r="L124" s="4"/>
    </row>
    <row r="125" spans="11:12" x14ac:dyDescent="0.25">
      <c r="K125" s="4"/>
      <c r="L125" s="4"/>
    </row>
    <row r="126" spans="11:12" x14ac:dyDescent="0.25">
      <c r="K126" s="4"/>
      <c r="L126" s="4"/>
    </row>
    <row r="127" spans="11:12" x14ac:dyDescent="0.25">
      <c r="K127" s="4"/>
      <c r="L127" s="4"/>
    </row>
    <row r="128" spans="11:12" x14ac:dyDescent="0.25">
      <c r="K128" s="4"/>
      <c r="L128" s="4"/>
    </row>
    <row r="129" spans="11:12" x14ac:dyDescent="0.25">
      <c r="K129" s="4"/>
      <c r="L129" s="4"/>
    </row>
    <row r="130" spans="11:12" x14ac:dyDescent="0.25">
      <c r="K130" s="4"/>
      <c r="L130" s="4"/>
    </row>
    <row r="131" spans="11:12" x14ac:dyDescent="0.25">
      <c r="K131" s="4"/>
      <c r="L131" s="4"/>
    </row>
    <row r="132" spans="11:12" x14ac:dyDescent="0.25">
      <c r="K132" s="4"/>
      <c r="L132" s="4"/>
    </row>
    <row r="133" spans="11:12" x14ac:dyDescent="0.25">
      <c r="K133" s="4"/>
      <c r="L133" s="4"/>
    </row>
    <row r="134" spans="11:12" x14ac:dyDescent="0.25">
      <c r="K134" s="4"/>
      <c r="L134" s="4"/>
    </row>
    <row r="135" spans="11:12" x14ac:dyDescent="0.25">
      <c r="K135" s="4"/>
      <c r="L135" s="4"/>
    </row>
    <row r="136" spans="11:12" x14ac:dyDescent="0.25">
      <c r="K136" s="4"/>
      <c r="L136" s="4"/>
    </row>
    <row r="137" spans="11:12" x14ac:dyDescent="0.25">
      <c r="K137" s="4"/>
      <c r="L137" s="4"/>
    </row>
    <row r="138" spans="11:12" x14ac:dyDescent="0.25">
      <c r="K138" s="4"/>
      <c r="L138" s="4"/>
    </row>
    <row r="139" spans="11:12" x14ac:dyDescent="0.25">
      <c r="K139" s="4"/>
      <c r="L139" s="4"/>
    </row>
    <row r="140" spans="11:12" x14ac:dyDescent="0.25">
      <c r="K140" s="4"/>
      <c r="L140" s="4"/>
    </row>
    <row r="141" spans="11:12" x14ac:dyDescent="0.25">
      <c r="K141" s="4"/>
      <c r="L141" s="4"/>
    </row>
    <row r="142" spans="11:12" x14ac:dyDescent="0.25">
      <c r="K142" s="4"/>
      <c r="L142" s="4"/>
    </row>
    <row r="143" spans="11:12" x14ac:dyDescent="0.25">
      <c r="K143" s="4"/>
      <c r="L143" s="4"/>
    </row>
    <row r="144" spans="11:12" x14ac:dyDescent="0.25">
      <c r="K144" s="4"/>
      <c r="L144" s="4"/>
    </row>
    <row r="145" spans="11:12" x14ac:dyDescent="0.25">
      <c r="K145" s="4"/>
      <c r="L145" s="4"/>
    </row>
    <row r="146" spans="11:12" x14ac:dyDescent="0.25">
      <c r="K146" s="4"/>
      <c r="L146" s="4"/>
    </row>
    <row r="147" spans="11:12" x14ac:dyDescent="0.25">
      <c r="K147" s="4"/>
      <c r="L147" s="4"/>
    </row>
    <row r="148" spans="11:12" x14ac:dyDescent="0.25">
      <c r="K148" s="4"/>
      <c r="L148" s="4"/>
    </row>
    <row r="149" spans="11:12" x14ac:dyDescent="0.25">
      <c r="K149" s="4"/>
      <c r="L149" s="4"/>
    </row>
    <row r="150" spans="11:12" x14ac:dyDescent="0.25">
      <c r="K150" s="4"/>
      <c r="L150" s="4"/>
    </row>
    <row r="151" spans="11:12" x14ac:dyDescent="0.25">
      <c r="K151" s="4"/>
      <c r="L151" s="4"/>
    </row>
    <row r="152" spans="11:12" x14ac:dyDescent="0.25">
      <c r="K152" s="4"/>
      <c r="L152" s="4"/>
    </row>
    <row r="153" spans="11:12" x14ac:dyDescent="0.25">
      <c r="K153" s="4"/>
      <c r="L153" s="4"/>
    </row>
    <row r="154" spans="11:12" x14ac:dyDescent="0.25">
      <c r="K154" s="4"/>
      <c r="L154" s="4"/>
    </row>
    <row r="155" spans="11:12" x14ac:dyDescent="0.25">
      <c r="K155" s="4"/>
      <c r="L155" s="4"/>
    </row>
    <row r="156" spans="11:12" x14ac:dyDescent="0.25">
      <c r="K156" s="4"/>
      <c r="L156" s="4"/>
    </row>
    <row r="157" spans="11:12" x14ac:dyDescent="0.25">
      <c r="K157" s="4"/>
      <c r="L157" s="4"/>
    </row>
    <row r="158" spans="11:12" x14ac:dyDescent="0.25">
      <c r="K158" s="4"/>
      <c r="L158" s="4"/>
    </row>
    <row r="159" spans="11:12" x14ac:dyDescent="0.25">
      <c r="K159" s="4"/>
      <c r="L159" s="4"/>
    </row>
    <row r="160" spans="11:12" x14ac:dyDescent="0.25">
      <c r="K160" s="4"/>
      <c r="L160" s="4"/>
    </row>
    <row r="161" spans="11:12" x14ac:dyDescent="0.25">
      <c r="K161" s="4"/>
      <c r="L161" s="4"/>
    </row>
    <row r="162" spans="11:12" x14ac:dyDescent="0.25">
      <c r="K162" s="4"/>
      <c r="L162" s="4"/>
    </row>
    <row r="163" spans="11:12" x14ac:dyDescent="0.25">
      <c r="K163" s="4"/>
      <c r="L163" s="4"/>
    </row>
    <row r="164" spans="11:12" x14ac:dyDescent="0.25">
      <c r="K164" s="4"/>
      <c r="L164" s="4"/>
    </row>
    <row r="165" spans="11:12" x14ac:dyDescent="0.25">
      <c r="K165" s="4"/>
      <c r="L165" s="4"/>
    </row>
    <row r="166" spans="11:12" x14ac:dyDescent="0.25">
      <c r="K166" s="4"/>
      <c r="L166" s="4"/>
    </row>
    <row r="167" spans="11:12" x14ac:dyDescent="0.25">
      <c r="K167" s="4"/>
      <c r="L167" s="4"/>
    </row>
    <row r="168" spans="11:12" x14ac:dyDescent="0.25">
      <c r="K168" s="4"/>
      <c r="L168" s="4"/>
    </row>
    <row r="169" spans="11:12" x14ac:dyDescent="0.25">
      <c r="K169" s="4"/>
      <c r="L169" s="4"/>
    </row>
    <row r="170" spans="11:12" x14ac:dyDescent="0.25">
      <c r="K170" s="4"/>
      <c r="L170" s="4"/>
    </row>
    <row r="171" spans="11:12" x14ac:dyDescent="0.25">
      <c r="K171" s="4"/>
      <c r="L171" s="4"/>
    </row>
    <row r="172" spans="11:12" x14ac:dyDescent="0.25">
      <c r="K172" s="4"/>
      <c r="L172" s="4"/>
    </row>
    <row r="173" spans="11:12" x14ac:dyDescent="0.25">
      <c r="K173" s="4"/>
      <c r="L173" s="4"/>
    </row>
    <row r="174" spans="11:12" x14ac:dyDescent="0.25">
      <c r="K174" s="4"/>
      <c r="L174" s="4"/>
    </row>
    <row r="175" spans="11:12" x14ac:dyDescent="0.25">
      <c r="K175" s="4"/>
      <c r="L175" s="4"/>
    </row>
    <row r="176" spans="11:12" x14ac:dyDescent="0.25">
      <c r="K176" s="4"/>
      <c r="L176" s="4"/>
    </row>
    <row r="177" spans="11:12" x14ac:dyDescent="0.25">
      <c r="K177" s="4"/>
      <c r="L177" s="4"/>
    </row>
    <row r="178" spans="11:12" x14ac:dyDescent="0.25">
      <c r="K178" s="4"/>
      <c r="L178" s="4"/>
    </row>
    <row r="179" spans="11:12" x14ac:dyDescent="0.25">
      <c r="K179" s="4"/>
      <c r="L179" s="4"/>
    </row>
    <row r="180" spans="11:12" x14ac:dyDescent="0.25">
      <c r="K180" s="4"/>
      <c r="L180" s="4"/>
    </row>
    <row r="181" spans="11:12" x14ac:dyDescent="0.25">
      <c r="K181" s="4"/>
      <c r="L181" s="4"/>
    </row>
    <row r="182" spans="11:12" x14ac:dyDescent="0.25">
      <c r="K182" s="4"/>
      <c r="L182" s="4"/>
    </row>
    <row r="183" spans="11:12" x14ac:dyDescent="0.25">
      <c r="K183" s="4"/>
      <c r="L183" s="4"/>
    </row>
    <row r="184" spans="11:12" x14ac:dyDescent="0.25">
      <c r="K184" s="4"/>
      <c r="L184" s="4"/>
    </row>
    <row r="185" spans="11:12" x14ac:dyDescent="0.25">
      <c r="K185" s="4"/>
      <c r="L185" s="4"/>
    </row>
    <row r="186" spans="11:12" x14ac:dyDescent="0.25">
      <c r="K186" s="4"/>
      <c r="L186" s="4"/>
    </row>
    <row r="187" spans="11:12" x14ac:dyDescent="0.25">
      <c r="K187" s="4"/>
      <c r="L187" s="4"/>
    </row>
    <row r="188" spans="11:12" x14ac:dyDescent="0.25">
      <c r="K188" s="4"/>
      <c r="L188" s="4"/>
    </row>
    <row r="189" spans="11:12" x14ac:dyDescent="0.25">
      <c r="K189" s="4"/>
      <c r="L189" s="4"/>
    </row>
    <row r="190" spans="11:12" x14ac:dyDescent="0.25">
      <c r="K190" s="4"/>
      <c r="L190" s="4"/>
    </row>
    <row r="191" spans="11:12" x14ac:dyDescent="0.25">
      <c r="K191" s="4"/>
      <c r="L191" s="4"/>
    </row>
    <row r="192" spans="11:12" x14ac:dyDescent="0.25">
      <c r="K192" s="4"/>
      <c r="L192" s="4"/>
    </row>
    <row r="193" spans="11:12" x14ac:dyDescent="0.25">
      <c r="K193" s="4"/>
      <c r="L193" s="4"/>
    </row>
    <row r="194" spans="11:12" x14ac:dyDescent="0.25">
      <c r="K194" s="4"/>
      <c r="L194" s="4"/>
    </row>
    <row r="195" spans="11:12" x14ac:dyDescent="0.25">
      <c r="K195" s="4"/>
      <c r="L195" s="4"/>
    </row>
    <row r="196" spans="11:12" x14ac:dyDescent="0.25">
      <c r="K196" s="4"/>
      <c r="L196" s="4"/>
    </row>
    <row r="197" spans="11:12" x14ac:dyDescent="0.25">
      <c r="K197" s="4"/>
      <c r="L197" s="4"/>
    </row>
    <row r="198" spans="11:12" x14ac:dyDescent="0.25">
      <c r="K198" s="4"/>
      <c r="L198" s="4"/>
    </row>
    <row r="199" spans="11:12" x14ac:dyDescent="0.25">
      <c r="K199" s="4"/>
      <c r="L199" s="4"/>
    </row>
    <row r="200" spans="11:12" x14ac:dyDescent="0.25">
      <c r="K200" s="4"/>
      <c r="L200" s="4"/>
    </row>
    <row r="201" spans="11:12" x14ac:dyDescent="0.25">
      <c r="K201" s="4"/>
      <c r="L201" s="4"/>
    </row>
    <row r="202" spans="11:12" x14ac:dyDescent="0.25">
      <c r="K202" s="4"/>
      <c r="L202" s="4"/>
    </row>
    <row r="203" spans="11:12" x14ac:dyDescent="0.25">
      <c r="K203" s="4"/>
      <c r="L203" s="4"/>
    </row>
    <row r="204" spans="11:12" x14ac:dyDescent="0.25">
      <c r="K204" s="4"/>
      <c r="L204" s="4"/>
    </row>
    <row r="205" spans="11:12" x14ac:dyDescent="0.25">
      <c r="K205" s="4"/>
      <c r="L205" s="4"/>
    </row>
    <row r="206" spans="11:12" x14ac:dyDescent="0.25">
      <c r="K206" s="4"/>
      <c r="L206" s="4"/>
    </row>
    <row r="207" spans="11:12" x14ac:dyDescent="0.25">
      <c r="K207" s="4"/>
      <c r="L207" s="4"/>
    </row>
    <row r="208" spans="11:12" x14ac:dyDescent="0.25">
      <c r="K208" s="4"/>
      <c r="L208" s="4"/>
    </row>
    <row r="209" spans="11:12" x14ac:dyDescent="0.25">
      <c r="K209" s="4"/>
      <c r="L209" s="4"/>
    </row>
    <row r="210" spans="11:12" x14ac:dyDescent="0.25">
      <c r="K210" s="4"/>
      <c r="L210" s="4"/>
    </row>
    <row r="211" spans="11:12" x14ac:dyDescent="0.25">
      <c r="K211" s="4"/>
      <c r="L211" s="4"/>
    </row>
    <row r="212" spans="11:12" x14ac:dyDescent="0.25">
      <c r="K212" s="4"/>
      <c r="L212" s="4"/>
    </row>
    <row r="213" spans="11:12" x14ac:dyDescent="0.25">
      <c r="K213" s="4"/>
      <c r="L213" s="4"/>
    </row>
    <row r="214" spans="11:12" x14ac:dyDescent="0.25">
      <c r="K214" s="4"/>
      <c r="L214" s="4"/>
    </row>
    <row r="215" spans="11:12" x14ac:dyDescent="0.25">
      <c r="K215" s="4"/>
      <c r="L215" s="4"/>
    </row>
    <row r="216" spans="11:12" x14ac:dyDescent="0.25">
      <c r="K216" s="4"/>
      <c r="L216" s="4"/>
    </row>
    <row r="217" spans="11:12" x14ac:dyDescent="0.25">
      <c r="K217" s="4"/>
      <c r="L217" s="4"/>
    </row>
    <row r="218" spans="11:12" x14ac:dyDescent="0.25">
      <c r="K218" s="4"/>
      <c r="L218" s="4"/>
    </row>
    <row r="219" spans="11:12" x14ac:dyDescent="0.25">
      <c r="K219" s="4"/>
      <c r="L219" s="4"/>
    </row>
    <row r="220" spans="11:12" x14ac:dyDescent="0.25">
      <c r="K220" s="4"/>
      <c r="L220" s="4"/>
    </row>
    <row r="221" spans="11:12" x14ac:dyDescent="0.25">
      <c r="K221" s="4"/>
      <c r="L221" s="4"/>
    </row>
    <row r="222" spans="11:12" x14ac:dyDescent="0.25">
      <c r="K222" s="4"/>
      <c r="L222" s="4"/>
    </row>
    <row r="223" spans="11:12" x14ac:dyDescent="0.25">
      <c r="K223" s="4"/>
      <c r="L223" s="4"/>
    </row>
    <row r="224" spans="11:12" x14ac:dyDescent="0.25">
      <c r="K224" s="4"/>
      <c r="L224" s="4"/>
    </row>
    <row r="225" spans="11:12" x14ac:dyDescent="0.25">
      <c r="K225" s="4"/>
      <c r="L225" s="4"/>
    </row>
    <row r="226" spans="11:12" x14ac:dyDescent="0.25">
      <c r="K226" s="4"/>
      <c r="L226" s="4"/>
    </row>
    <row r="227" spans="11:12" x14ac:dyDescent="0.25">
      <c r="K227" s="4"/>
      <c r="L227" s="4"/>
    </row>
    <row r="228" spans="11:12" x14ac:dyDescent="0.25">
      <c r="K228" s="4"/>
      <c r="L228" s="4"/>
    </row>
    <row r="229" spans="11:12" x14ac:dyDescent="0.25">
      <c r="K229" s="4"/>
      <c r="L229" s="4"/>
    </row>
    <row r="230" spans="11:12" x14ac:dyDescent="0.25">
      <c r="K230" s="4"/>
      <c r="L230" s="4"/>
    </row>
    <row r="231" spans="11:12" x14ac:dyDescent="0.25">
      <c r="K231" s="4"/>
      <c r="L231" s="4"/>
    </row>
    <row r="232" spans="11:12" x14ac:dyDescent="0.25">
      <c r="K232" s="4"/>
      <c r="L232" s="4"/>
    </row>
    <row r="233" spans="11:12" x14ac:dyDescent="0.25">
      <c r="K233" s="4"/>
      <c r="L233" s="4"/>
    </row>
    <row r="234" spans="11:12" x14ac:dyDescent="0.25">
      <c r="K234" s="4"/>
      <c r="L234" s="4"/>
    </row>
    <row r="235" spans="11:12" x14ac:dyDescent="0.25">
      <c r="K235" s="4"/>
      <c r="L235" s="4"/>
    </row>
    <row r="236" spans="11:12" x14ac:dyDescent="0.25">
      <c r="K236" s="4"/>
      <c r="L236" s="4"/>
    </row>
    <row r="237" spans="11:12" x14ac:dyDescent="0.25">
      <c r="K237" s="4"/>
      <c r="L237" s="4"/>
    </row>
    <row r="238" spans="11:12" x14ac:dyDescent="0.25">
      <c r="K238" s="4"/>
      <c r="L238" s="4"/>
    </row>
    <row r="239" spans="11:12" x14ac:dyDescent="0.25">
      <c r="K239" s="4"/>
      <c r="L239" s="4"/>
    </row>
    <row r="240" spans="11:12" x14ac:dyDescent="0.25">
      <c r="K240" s="4"/>
      <c r="L240" s="4"/>
    </row>
    <row r="241" spans="11:12" x14ac:dyDescent="0.25">
      <c r="K241" s="4"/>
      <c r="L241" s="4"/>
    </row>
    <row r="242" spans="11:12" x14ac:dyDescent="0.25">
      <c r="K242" s="4"/>
      <c r="L242" s="4"/>
    </row>
    <row r="243" spans="11:12" x14ac:dyDescent="0.25">
      <c r="K243" s="4"/>
      <c r="L243" s="4"/>
    </row>
    <row r="244" spans="11:12" x14ac:dyDescent="0.25">
      <c r="K244" s="4"/>
      <c r="L244" s="4"/>
    </row>
    <row r="245" spans="11:12" x14ac:dyDescent="0.25">
      <c r="K245" s="4"/>
      <c r="L245" s="4"/>
    </row>
    <row r="246" spans="11:12" x14ac:dyDescent="0.25">
      <c r="K246" s="4"/>
      <c r="L246" s="4"/>
    </row>
    <row r="247" spans="11:12" x14ac:dyDescent="0.25">
      <c r="K247" s="4"/>
      <c r="L247" s="4"/>
    </row>
    <row r="248" spans="11:12" x14ac:dyDescent="0.25">
      <c r="K248" s="4"/>
      <c r="L248" s="4"/>
    </row>
    <row r="249" spans="11:12" x14ac:dyDescent="0.25">
      <c r="K249" s="4"/>
      <c r="L249" s="4"/>
    </row>
    <row r="250" spans="11:12" x14ac:dyDescent="0.25">
      <c r="K250" s="4"/>
      <c r="L250" s="4"/>
    </row>
    <row r="251" spans="11:12" x14ac:dyDescent="0.25">
      <c r="K251" s="4"/>
      <c r="L251" s="4"/>
    </row>
    <row r="252" spans="11:12" x14ac:dyDescent="0.25">
      <c r="K252" s="4"/>
      <c r="L252" s="4"/>
    </row>
    <row r="253" spans="11:12" x14ac:dyDescent="0.25">
      <c r="K253" s="4"/>
      <c r="L253" s="4"/>
    </row>
    <row r="254" spans="11:12" x14ac:dyDescent="0.25">
      <c r="K254" s="4"/>
      <c r="L254" s="4"/>
    </row>
    <row r="255" spans="11:12" x14ac:dyDescent="0.25">
      <c r="K255" s="4"/>
      <c r="L255" s="4"/>
    </row>
    <row r="256" spans="11:12" x14ac:dyDescent="0.25">
      <c r="K256" s="4"/>
      <c r="L256" s="4"/>
    </row>
    <row r="257" spans="11:12" x14ac:dyDescent="0.25">
      <c r="K257" s="4"/>
      <c r="L257" s="4"/>
    </row>
    <row r="258" spans="11:12" x14ac:dyDescent="0.25">
      <c r="K258" s="4"/>
      <c r="L258" s="4"/>
    </row>
    <row r="259" spans="11:12" x14ac:dyDescent="0.25">
      <c r="K259" s="4"/>
      <c r="L259" s="4"/>
    </row>
    <row r="260" spans="11:12" x14ac:dyDescent="0.25">
      <c r="K260" s="4"/>
      <c r="L260" s="4"/>
    </row>
    <row r="261" spans="11:12" x14ac:dyDescent="0.25">
      <c r="K261" s="4"/>
      <c r="L261" s="4"/>
    </row>
    <row r="262" spans="11:12" x14ac:dyDescent="0.25">
      <c r="K262" s="4"/>
      <c r="L262" s="4"/>
    </row>
    <row r="263" spans="11:12" x14ac:dyDescent="0.25">
      <c r="K263" s="4"/>
      <c r="L263" s="4"/>
    </row>
    <row r="264" spans="11:12" x14ac:dyDescent="0.25">
      <c r="K264" s="4"/>
      <c r="L264" s="4"/>
    </row>
    <row r="265" spans="11:12" x14ac:dyDescent="0.25">
      <c r="K265" s="4"/>
      <c r="L265" s="4"/>
    </row>
    <row r="266" spans="11:12" x14ac:dyDescent="0.25">
      <c r="K266" s="4"/>
      <c r="L266" s="4"/>
    </row>
    <row r="267" spans="11:12" x14ac:dyDescent="0.25">
      <c r="K267" s="4"/>
      <c r="L267" s="4"/>
    </row>
    <row r="268" spans="11:12" x14ac:dyDescent="0.25">
      <c r="K268" s="4"/>
      <c r="L268" s="4"/>
    </row>
    <row r="269" spans="11:12" x14ac:dyDescent="0.25">
      <c r="K269" s="4"/>
      <c r="L269" s="4"/>
    </row>
    <row r="270" spans="11:12" x14ac:dyDescent="0.25">
      <c r="K270" s="4"/>
      <c r="L270" s="4"/>
    </row>
    <row r="271" spans="11:12" x14ac:dyDescent="0.25">
      <c r="K271" s="4"/>
      <c r="L271" s="4"/>
    </row>
    <row r="272" spans="11:12" x14ac:dyDescent="0.25">
      <c r="K272" s="4"/>
      <c r="L272" s="4"/>
    </row>
    <row r="273" spans="11:12" x14ac:dyDescent="0.25">
      <c r="K273" s="4"/>
      <c r="L273" s="4"/>
    </row>
    <row r="274" spans="11:12" x14ac:dyDescent="0.25">
      <c r="K274" s="4"/>
      <c r="L274" s="4"/>
    </row>
    <row r="275" spans="11:12" x14ac:dyDescent="0.25">
      <c r="K275" s="4"/>
      <c r="L275" s="4"/>
    </row>
    <row r="276" spans="11:12" x14ac:dyDescent="0.25">
      <c r="K276" s="4"/>
      <c r="L276" s="4"/>
    </row>
    <row r="277" spans="11:12" x14ac:dyDescent="0.25">
      <c r="K277" s="4"/>
      <c r="L277" s="4"/>
    </row>
    <row r="278" spans="11:12" x14ac:dyDescent="0.25">
      <c r="K278" s="4"/>
      <c r="L278" s="4"/>
    </row>
    <row r="279" spans="11:12" x14ac:dyDescent="0.25">
      <c r="K279" s="4"/>
      <c r="L279" s="4"/>
    </row>
    <row r="280" spans="11:12" x14ac:dyDescent="0.25">
      <c r="K280" s="4"/>
      <c r="L280" s="4"/>
    </row>
    <row r="281" spans="11:12" x14ac:dyDescent="0.25">
      <c r="K281" s="4"/>
      <c r="L281" s="4"/>
    </row>
    <row r="282" spans="11:12" x14ac:dyDescent="0.25">
      <c r="K282" s="4"/>
      <c r="L282" s="4"/>
    </row>
    <row r="283" spans="11:12" x14ac:dyDescent="0.25">
      <c r="K283" s="4"/>
      <c r="L283" s="4"/>
    </row>
    <row r="284" spans="11:12" x14ac:dyDescent="0.25">
      <c r="K284" s="4"/>
      <c r="L284" s="4"/>
    </row>
    <row r="285" spans="11:12" x14ac:dyDescent="0.25">
      <c r="K285" s="4"/>
      <c r="L285" s="4"/>
    </row>
    <row r="286" spans="11:12" x14ac:dyDescent="0.25">
      <c r="K286" s="4"/>
      <c r="L286" s="4"/>
    </row>
    <row r="287" spans="11:12" x14ac:dyDescent="0.25">
      <c r="K287" s="4"/>
      <c r="L287" s="4"/>
    </row>
    <row r="288" spans="11:12" x14ac:dyDescent="0.25">
      <c r="K288" s="4"/>
      <c r="L288" s="4"/>
    </row>
    <row r="289" spans="11:12" x14ac:dyDescent="0.25">
      <c r="K289" s="4"/>
      <c r="L289" s="4"/>
    </row>
    <row r="290" spans="11:12" x14ac:dyDescent="0.25">
      <c r="K290" s="4"/>
      <c r="L290" s="4"/>
    </row>
    <row r="291" spans="11:12" x14ac:dyDescent="0.25">
      <c r="K291" s="4"/>
      <c r="L291" s="4"/>
    </row>
    <row r="292" spans="11:12" x14ac:dyDescent="0.25">
      <c r="K292" s="4"/>
      <c r="L292" s="4"/>
    </row>
    <row r="293" spans="11:12" x14ac:dyDescent="0.25">
      <c r="K293" s="4"/>
      <c r="L293" s="4"/>
    </row>
    <row r="294" spans="11:12" x14ac:dyDescent="0.25">
      <c r="K294" s="4"/>
      <c r="L294" s="4"/>
    </row>
    <row r="295" spans="11:12" x14ac:dyDescent="0.25">
      <c r="K295" s="4"/>
      <c r="L295" s="4"/>
    </row>
    <row r="296" spans="11:12" x14ac:dyDescent="0.25">
      <c r="K296" s="4"/>
      <c r="L296" s="4"/>
    </row>
    <row r="297" spans="11:12" x14ac:dyDescent="0.25">
      <c r="K297" s="4"/>
      <c r="L297" s="4"/>
    </row>
    <row r="298" spans="11:12" x14ac:dyDescent="0.25">
      <c r="K298" s="4"/>
      <c r="L298" s="4"/>
    </row>
    <row r="299" spans="11:12" x14ac:dyDescent="0.25">
      <c r="K299" s="4"/>
      <c r="L299" s="4"/>
    </row>
    <row r="300" spans="11:12" x14ac:dyDescent="0.25">
      <c r="K300" s="4"/>
      <c r="L300" s="4"/>
    </row>
    <row r="301" spans="11:12" x14ac:dyDescent="0.25">
      <c r="K301" s="4"/>
      <c r="L301" s="4"/>
    </row>
    <row r="302" spans="11:12" x14ac:dyDescent="0.25">
      <c r="K302" s="4"/>
      <c r="L302" s="4"/>
    </row>
    <row r="303" spans="11:12" x14ac:dyDescent="0.25">
      <c r="K303" s="4"/>
      <c r="L303" s="4"/>
    </row>
    <row r="304" spans="11:12" x14ac:dyDescent="0.25">
      <c r="K304" s="4"/>
      <c r="L304" s="4"/>
    </row>
    <row r="305" spans="11:12" x14ac:dyDescent="0.25">
      <c r="K305" s="4"/>
      <c r="L305" s="4"/>
    </row>
    <row r="306" spans="11:12" x14ac:dyDescent="0.25">
      <c r="K306" s="4"/>
      <c r="L306" s="4"/>
    </row>
    <row r="307" spans="11:12" x14ac:dyDescent="0.25">
      <c r="K307" s="4"/>
      <c r="L307" s="4"/>
    </row>
    <row r="308" spans="11:12" x14ac:dyDescent="0.25">
      <c r="K308" s="4"/>
      <c r="L308" s="4"/>
    </row>
    <row r="309" spans="11:12" x14ac:dyDescent="0.25">
      <c r="K309" s="4"/>
      <c r="L309" s="4"/>
    </row>
    <row r="310" spans="11:12" x14ac:dyDescent="0.25">
      <c r="K310" s="4"/>
      <c r="L310" s="4"/>
    </row>
    <row r="311" spans="11:12" x14ac:dyDescent="0.25">
      <c r="K311" s="4"/>
      <c r="L311" s="4"/>
    </row>
    <row r="312" spans="11:12" x14ac:dyDescent="0.25">
      <c r="K312" s="4"/>
      <c r="L312" s="4"/>
    </row>
    <row r="313" spans="11:12" x14ac:dyDescent="0.25">
      <c r="K313" s="4"/>
      <c r="L313" s="4"/>
    </row>
    <row r="314" spans="11:12" x14ac:dyDescent="0.25">
      <c r="K314" s="4"/>
      <c r="L314" s="4"/>
    </row>
    <row r="315" spans="11:12" x14ac:dyDescent="0.25">
      <c r="K315" s="4"/>
      <c r="L315" s="4"/>
    </row>
    <row r="316" spans="11:12" x14ac:dyDescent="0.25">
      <c r="K316" s="4"/>
      <c r="L316" s="4"/>
    </row>
    <row r="317" spans="11:12" x14ac:dyDescent="0.25">
      <c r="K317" s="4"/>
      <c r="L317" s="4"/>
    </row>
    <row r="318" spans="11:12" x14ac:dyDescent="0.25">
      <c r="K318" s="4"/>
      <c r="L318" s="4"/>
    </row>
    <row r="319" spans="11:12" x14ac:dyDescent="0.25">
      <c r="K319" s="4"/>
      <c r="L319" s="4"/>
    </row>
    <row r="320" spans="11:12" x14ac:dyDescent="0.25">
      <c r="K320" s="4"/>
      <c r="L320" s="4"/>
    </row>
    <row r="321" spans="11:12" x14ac:dyDescent="0.25">
      <c r="K321" s="4"/>
      <c r="L321" s="4"/>
    </row>
    <row r="322" spans="11:12" x14ac:dyDescent="0.25">
      <c r="K322" s="4"/>
      <c r="L322" s="4"/>
    </row>
    <row r="323" spans="11:12" x14ac:dyDescent="0.25">
      <c r="K323" s="4"/>
      <c r="L323" s="4"/>
    </row>
    <row r="324" spans="11:12" x14ac:dyDescent="0.25">
      <c r="K324" s="4"/>
      <c r="L324" s="4"/>
    </row>
    <row r="325" spans="11:12" x14ac:dyDescent="0.25">
      <c r="K325" s="4"/>
      <c r="L325" s="4"/>
    </row>
    <row r="326" spans="11:12" x14ac:dyDescent="0.25">
      <c r="K326" s="4"/>
      <c r="L326" s="4"/>
    </row>
    <row r="327" spans="11:12" x14ac:dyDescent="0.25">
      <c r="K327" s="4"/>
      <c r="L327" s="4"/>
    </row>
    <row r="328" spans="11:12" x14ac:dyDescent="0.25">
      <c r="K328" s="4"/>
      <c r="L328" s="4"/>
    </row>
    <row r="329" spans="11:12" x14ac:dyDescent="0.25">
      <c r="K329" s="4"/>
      <c r="L329" s="4"/>
    </row>
    <row r="330" spans="11:12" x14ac:dyDescent="0.25">
      <c r="K330" s="4"/>
      <c r="L330" s="4"/>
    </row>
    <row r="331" spans="11:12" x14ac:dyDescent="0.25">
      <c r="K331" s="4"/>
      <c r="L331" s="4"/>
    </row>
    <row r="332" spans="11:12" x14ac:dyDescent="0.25">
      <c r="K332" s="4"/>
      <c r="L332" s="4"/>
    </row>
    <row r="333" spans="11:12" x14ac:dyDescent="0.25">
      <c r="K333" s="4"/>
      <c r="L333" s="4"/>
    </row>
    <row r="334" spans="11:12" x14ac:dyDescent="0.25">
      <c r="K334" s="4"/>
      <c r="L334" s="4"/>
    </row>
    <row r="335" spans="11:12" x14ac:dyDescent="0.25">
      <c r="K335" s="4"/>
      <c r="L335" s="4"/>
    </row>
    <row r="336" spans="11:12" x14ac:dyDescent="0.25">
      <c r="K336" s="4"/>
      <c r="L336" s="4"/>
    </row>
    <row r="337" spans="11:12" x14ac:dyDescent="0.25">
      <c r="K337" s="4"/>
      <c r="L337" s="4"/>
    </row>
    <row r="338" spans="11:12" x14ac:dyDescent="0.25">
      <c r="K338" s="4"/>
      <c r="L338" s="4"/>
    </row>
    <row r="339" spans="11:12" x14ac:dyDescent="0.25">
      <c r="K339" s="4"/>
      <c r="L339" s="4"/>
    </row>
    <row r="340" spans="11:12" x14ac:dyDescent="0.25">
      <c r="K340" s="4"/>
      <c r="L340" s="4"/>
    </row>
    <row r="341" spans="11:12" x14ac:dyDescent="0.25">
      <c r="K341" s="4"/>
      <c r="L341" s="4"/>
    </row>
    <row r="342" spans="11:12" x14ac:dyDescent="0.25">
      <c r="K342" s="4"/>
      <c r="L342" s="4"/>
    </row>
    <row r="343" spans="11:12" x14ac:dyDescent="0.25">
      <c r="K343" s="4"/>
      <c r="L343" s="4"/>
    </row>
    <row r="344" spans="11:12" x14ac:dyDescent="0.25">
      <c r="K344" s="4"/>
      <c r="L344" s="4"/>
    </row>
    <row r="345" spans="11:12" x14ac:dyDescent="0.25">
      <c r="K345" s="4"/>
      <c r="L345" s="4"/>
    </row>
    <row r="346" spans="11:12" x14ac:dyDescent="0.25">
      <c r="K346" s="4"/>
      <c r="L346" s="4"/>
    </row>
    <row r="347" spans="11:12" x14ac:dyDescent="0.25">
      <c r="K347" s="4"/>
      <c r="L347" s="4"/>
    </row>
    <row r="348" spans="11:12" x14ac:dyDescent="0.25">
      <c r="K348" s="4"/>
      <c r="L348" s="4"/>
    </row>
    <row r="349" spans="11:12" x14ac:dyDescent="0.25">
      <c r="K349" s="4"/>
      <c r="L349" s="4"/>
    </row>
    <row r="350" spans="11:12" x14ac:dyDescent="0.25">
      <c r="K350" s="4"/>
      <c r="L350" s="4"/>
    </row>
    <row r="351" spans="11:12" x14ac:dyDescent="0.25">
      <c r="K351" s="4"/>
      <c r="L351" s="4"/>
    </row>
    <row r="352" spans="11:12" x14ac:dyDescent="0.25">
      <c r="K352" s="4"/>
      <c r="L352" s="4"/>
    </row>
    <row r="353" spans="11:12" x14ac:dyDescent="0.25">
      <c r="K353" s="4"/>
      <c r="L353" s="4"/>
    </row>
    <row r="354" spans="11:12" x14ac:dyDescent="0.25">
      <c r="K354" s="4"/>
      <c r="L354" s="4"/>
    </row>
    <row r="355" spans="11:12" x14ac:dyDescent="0.25">
      <c r="K355" s="4"/>
      <c r="L355" s="4"/>
    </row>
    <row r="356" spans="11:12" x14ac:dyDescent="0.25">
      <c r="K356" s="4"/>
      <c r="L356" s="4"/>
    </row>
    <row r="357" spans="11:12" x14ac:dyDescent="0.25">
      <c r="K357" s="4"/>
      <c r="L357" s="4"/>
    </row>
    <row r="358" spans="11:12" x14ac:dyDescent="0.25">
      <c r="K358" s="4"/>
      <c r="L358" s="4"/>
    </row>
    <row r="359" spans="11:12" x14ac:dyDescent="0.25">
      <c r="K359" s="4"/>
      <c r="L359" s="4"/>
    </row>
    <row r="360" spans="11:12" x14ac:dyDescent="0.25">
      <c r="K360" s="4"/>
      <c r="L360" s="4"/>
    </row>
    <row r="361" spans="11:12" x14ac:dyDescent="0.25">
      <c r="K361" s="4"/>
      <c r="L361" s="4"/>
    </row>
    <row r="362" spans="11:12" x14ac:dyDescent="0.25">
      <c r="K362" s="4"/>
      <c r="L362" s="4"/>
    </row>
    <row r="363" spans="11:12" x14ac:dyDescent="0.25">
      <c r="K363" s="4"/>
      <c r="L363" s="4"/>
    </row>
    <row r="364" spans="11:12" x14ac:dyDescent="0.25">
      <c r="K364" s="4"/>
      <c r="L364" s="4"/>
    </row>
    <row r="365" spans="11:12" x14ac:dyDescent="0.25">
      <c r="K365" s="4"/>
      <c r="L365" s="4"/>
    </row>
    <row r="366" spans="11:12" x14ac:dyDescent="0.25">
      <c r="K366" s="4"/>
      <c r="L366" s="4"/>
    </row>
    <row r="367" spans="11:12" x14ac:dyDescent="0.25">
      <c r="K367" s="4"/>
      <c r="L367" s="4"/>
    </row>
    <row r="368" spans="11:12" x14ac:dyDescent="0.25">
      <c r="K368" s="4"/>
      <c r="L368" s="4"/>
    </row>
    <row r="369" spans="11:12" x14ac:dyDescent="0.25">
      <c r="K369" s="4"/>
      <c r="L369" s="4"/>
    </row>
    <row r="370" spans="11:12" x14ac:dyDescent="0.25">
      <c r="K370" s="4"/>
      <c r="L370" s="4"/>
    </row>
    <row r="371" spans="11:12" x14ac:dyDescent="0.25">
      <c r="K371" s="4"/>
      <c r="L371" s="4"/>
    </row>
    <row r="372" spans="11:12" x14ac:dyDescent="0.25">
      <c r="K372" s="4"/>
      <c r="L372" s="4"/>
    </row>
    <row r="373" spans="11:12" x14ac:dyDescent="0.25">
      <c r="K373" s="4"/>
      <c r="L373" s="4"/>
    </row>
    <row r="374" spans="11:12" x14ac:dyDescent="0.25">
      <c r="K374" s="4"/>
      <c r="L374" s="4"/>
    </row>
    <row r="375" spans="11:12" x14ac:dyDescent="0.25">
      <c r="K375" s="4"/>
      <c r="L375" s="4"/>
    </row>
    <row r="376" spans="11:12" x14ac:dyDescent="0.25">
      <c r="K376" s="4"/>
      <c r="L376" s="4"/>
    </row>
    <row r="377" spans="11:12" x14ac:dyDescent="0.25">
      <c r="K377" s="4"/>
      <c r="L377" s="4"/>
    </row>
    <row r="378" spans="11:12" x14ac:dyDescent="0.25">
      <c r="K378" s="4"/>
      <c r="L378" s="4"/>
    </row>
    <row r="379" spans="11:12" x14ac:dyDescent="0.25">
      <c r="K379" s="4"/>
      <c r="L379" s="4"/>
    </row>
    <row r="380" spans="11:12" x14ac:dyDescent="0.25">
      <c r="K380" s="4"/>
      <c r="L380" s="4"/>
    </row>
    <row r="381" spans="11:12" x14ac:dyDescent="0.25">
      <c r="K381" s="4"/>
      <c r="L381" s="4"/>
    </row>
    <row r="382" spans="11:12" x14ac:dyDescent="0.25">
      <c r="K382" s="4"/>
      <c r="L382" s="4"/>
    </row>
    <row r="383" spans="11:12" x14ac:dyDescent="0.25">
      <c r="K383" s="4"/>
      <c r="L383" s="4"/>
    </row>
    <row r="384" spans="11:12" x14ac:dyDescent="0.25">
      <c r="K384" s="4"/>
      <c r="L384" s="4"/>
    </row>
    <row r="385" spans="11:12" x14ac:dyDescent="0.25">
      <c r="K385" s="4"/>
      <c r="L385" s="4"/>
    </row>
    <row r="386" spans="11:12" x14ac:dyDescent="0.25">
      <c r="K386" s="4"/>
      <c r="L386" s="4"/>
    </row>
    <row r="387" spans="11:12" x14ac:dyDescent="0.25">
      <c r="K387" s="4"/>
      <c r="L387" s="4"/>
    </row>
    <row r="388" spans="11:12" x14ac:dyDescent="0.25">
      <c r="K388" s="4"/>
      <c r="L388" s="4"/>
    </row>
    <row r="389" spans="11:12" x14ac:dyDescent="0.25">
      <c r="K389" s="4"/>
      <c r="L389" s="4"/>
    </row>
    <row r="390" spans="11:12" x14ac:dyDescent="0.25">
      <c r="K390" s="4"/>
      <c r="L390" s="4"/>
    </row>
    <row r="391" spans="11:12" x14ac:dyDescent="0.25">
      <c r="K391" s="4"/>
      <c r="L391" s="4"/>
    </row>
    <row r="392" spans="11:12" x14ac:dyDescent="0.25">
      <c r="K392" s="4"/>
      <c r="L392" s="4"/>
    </row>
    <row r="393" spans="11:12" x14ac:dyDescent="0.25">
      <c r="K393" s="4"/>
      <c r="L393" s="4"/>
    </row>
    <row r="394" spans="11:12" x14ac:dyDescent="0.25">
      <c r="K394" s="4"/>
      <c r="L394" s="4"/>
    </row>
    <row r="395" spans="11:12" x14ac:dyDescent="0.25">
      <c r="K395" s="4"/>
      <c r="L395" s="4"/>
    </row>
    <row r="396" spans="11:12" x14ac:dyDescent="0.25">
      <c r="K396" s="4"/>
      <c r="L396" s="4"/>
    </row>
    <row r="397" spans="11:12" x14ac:dyDescent="0.25">
      <c r="K397" s="4"/>
      <c r="L397" s="4"/>
    </row>
    <row r="398" spans="11:12" x14ac:dyDescent="0.25">
      <c r="K398" s="4"/>
      <c r="L398" s="4"/>
    </row>
    <row r="399" spans="11:12" x14ac:dyDescent="0.25">
      <c r="K399" s="4"/>
      <c r="L399" s="4"/>
    </row>
    <row r="400" spans="11:12" x14ac:dyDescent="0.25">
      <c r="K400" s="4"/>
      <c r="L400" s="4"/>
    </row>
    <row r="401" spans="11:12" x14ac:dyDescent="0.25">
      <c r="K401" s="4"/>
      <c r="L401" s="4"/>
    </row>
    <row r="402" spans="11:12" x14ac:dyDescent="0.25">
      <c r="K402" s="4"/>
      <c r="L402" s="4"/>
    </row>
    <row r="403" spans="11:12" x14ac:dyDescent="0.25">
      <c r="K403" s="4"/>
      <c r="L403" s="4"/>
    </row>
    <row r="404" spans="11:12" x14ac:dyDescent="0.25">
      <c r="K404" s="4"/>
      <c r="L404" s="4"/>
    </row>
    <row r="405" spans="11:12" x14ac:dyDescent="0.25">
      <c r="K405" s="4"/>
      <c r="L405" s="4"/>
    </row>
    <row r="406" spans="11:12" x14ac:dyDescent="0.25">
      <c r="K406" s="4"/>
      <c r="L406" s="4"/>
    </row>
    <row r="407" spans="11:12" x14ac:dyDescent="0.25">
      <c r="K407" s="4"/>
      <c r="L407" s="4"/>
    </row>
    <row r="408" spans="11:12" x14ac:dyDescent="0.25">
      <c r="K408" s="4"/>
      <c r="L408" s="4"/>
    </row>
    <row r="409" spans="11:12" x14ac:dyDescent="0.25">
      <c r="K409" s="4"/>
      <c r="L409" s="4"/>
    </row>
    <row r="410" spans="11:12" x14ac:dyDescent="0.25">
      <c r="K410" s="4"/>
      <c r="L410" s="4"/>
    </row>
    <row r="411" spans="11:12" x14ac:dyDescent="0.25">
      <c r="K411" s="4"/>
      <c r="L411" s="4"/>
    </row>
    <row r="412" spans="11:12" x14ac:dyDescent="0.25">
      <c r="K412" s="4"/>
      <c r="L412" s="4"/>
    </row>
    <row r="413" spans="11:12" x14ac:dyDescent="0.25">
      <c r="K413" s="4"/>
      <c r="L413" s="4"/>
    </row>
    <row r="414" spans="11:12" x14ac:dyDescent="0.25">
      <c r="K414" s="4"/>
      <c r="L414" s="4"/>
    </row>
    <row r="415" spans="11:12" x14ac:dyDescent="0.25">
      <c r="K415" s="4"/>
      <c r="L415" s="4"/>
    </row>
    <row r="416" spans="11:12" x14ac:dyDescent="0.25">
      <c r="K416" s="4"/>
      <c r="L416" s="4"/>
    </row>
    <row r="417" spans="11:12" x14ac:dyDescent="0.25">
      <c r="K417" s="4"/>
      <c r="L417" s="4"/>
    </row>
    <row r="418" spans="11:12" x14ac:dyDescent="0.25">
      <c r="K418" s="4"/>
      <c r="L418" s="4"/>
    </row>
    <row r="419" spans="11:12" x14ac:dyDescent="0.25">
      <c r="K419" s="4"/>
      <c r="L419" s="4"/>
    </row>
    <row r="420" spans="11:12" x14ac:dyDescent="0.25">
      <c r="K420" s="4"/>
      <c r="L420" s="4"/>
    </row>
    <row r="421" spans="11:12" x14ac:dyDescent="0.25">
      <c r="K421" s="4"/>
      <c r="L421" s="4"/>
    </row>
    <row r="422" spans="11:12" x14ac:dyDescent="0.25">
      <c r="K422" s="4"/>
      <c r="L422" s="4"/>
    </row>
    <row r="423" spans="11:12" x14ac:dyDescent="0.25">
      <c r="K423" s="4"/>
      <c r="L423" s="4"/>
    </row>
    <row r="424" spans="11:12" x14ac:dyDescent="0.25">
      <c r="K424" s="4"/>
      <c r="L424" s="4"/>
    </row>
    <row r="425" spans="11:12" x14ac:dyDescent="0.25">
      <c r="K425" s="4"/>
      <c r="L425" s="4"/>
    </row>
    <row r="426" spans="11:12" x14ac:dyDescent="0.25">
      <c r="K426" s="4"/>
      <c r="L426" s="4"/>
    </row>
    <row r="427" spans="11:12" x14ac:dyDescent="0.25">
      <c r="K427" s="4"/>
      <c r="L427" s="4"/>
    </row>
    <row r="428" spans="11:12" x14ac:dyDescent="0.25">
      <c r="K428" s="4"/>
      <c r="L428" s="4"/>
    </row>
    <row r="429" spans="11:12" x14ac:dyDescent="0.25">
      <c r="K429" s="4"/>
      <c r="L429" s="4"/>
    </row>
    <row r="430" spans="11:12" x14ac:dyDescent="0.25">
      <c r="K430" s="4"/>
      <c r="L430" s="4"/>
    </row>
    <row r="431" spans="11:12" x14ac:dyDescent="0.25">
      <c r="K431" s="4"/>
      <c r="L431" s="4"/>
    </row>
    <row r="432" spans="11:12" x14ac:dyDescent="0.25">
      <c r="K432" s="4"/>
      <c r="L432" s="4"/>
    </row>
    <row r="433" spans="11:12" x14ac:dyDescent="0.25">
      <c r="K433" s="4"/>
      <c r="L433" s="4"/>
    </row>
    <row r="434" spans="11:12" x14ac:dyDescent="0.25">
      <c r="K434" s="4"/>
      <c r="L434" s="4"/>
    </row>
    <row r="435" spans="11:12" x14ac:dyDescent="0.25">
      <c r="K435" s="4"/>
      <c r="L435" s="4"/>
    </row>
    <row r="436" spans="11:12" x14ac:dyDescent="0.25">
      <c r="K436" s="4"/>
      <c r="L436" s="4"/>
    </row>
    <row r="437" spans="11:12" x14ac:dyDescent="0.25">
      <c r="K437" s="4"/>
      <c r="L437" s="4"/>
    </row>
    <row r="438" spans="11:12" x14ac:dyDescent="0.25">
      <c r="K438" s="4"/>
      <c r="L438" s="4"/>
    </row>
    <row r="439" spans="11:12" x14ac:dyDescent="0.25">
      <c r="K439" s="4"/>
      <c r="L439" s="4"/>
    </row>
    <row r="440" spans="11:12" x14ac:dyDescent="0.25">
      <c r="K440" s="4"/>
      <c r="L440" s="4"/>
    </row>
    <row r="441" spans="11:12" x14ac:dyDescent="0.25">
      <c r="K441" s="4"/>
      <c r="L441" s="4"/>
    </row>
    <row r="442" spans="11:12" x14ac:dyDescent="0.25">
      <c r="K442" s="4"/>
      <c r="L442" s="4"/>
    </row>
    <row r="443" spans="11:12" x14ac:dyDescent="0.25">
      <c r="K443" s="4"/>
      <c r="L443" s="4"/>
    </row>
    <row r="444" spans="11:12" x14ac:dyDescent="0.25">
      <c r="K444" s="4"/>
      <c r="L444" s="4"/>
    </row>
    <row r="445" spans="11:12" x14ac:dyDescent="0.25">
      <c r="K445" s="4"/>
      <c r="L445" s="4"/>
    </row>
    <row r="446" spans="11:12" x14ac:dyDescent="0.25">
      <c r="K446" s="4"/>
      <c r="L446" s="4"/>
    </row>
    <row r="447" spans="11:12" x14ac:dyDescent="0.25">
      <c r="K447" s="4"/>
      <c r="L447" s="4"/>
    </row>
    <row r="448" spans="11:12" x14ac:dyDescent="0.25">
      <c r="K448" s="4"/>
      <c r="L448" s="4"/>
    </row>
    <row r="449" spans="11:12" x14ac:dyDescent="0.25">
      <c r="K449" s="4"/>
      <c r="L449" s="4"/>
    </row>
    <row r="450" spans="11:12" x14ac:dyDescent="0.25">
      <c r="K450" s="4"/>
      <c r="L450" s="4"/>
    </row>
    <row r="451" spans="11:12" x14ac:dyDescent="0.25">
      <c r="K451" s="4"/>
      <c r="L451" s="4"/>
    </row>
    <row r="452" spans="11:12" x14ac:dyDescent="0.25">
      <c r="K452" s="4"/>
      <c r="L452" s="4"/>
    </row>
    <row r="453" spans="11:12" x14ac:dyDescent="0.25">
      <c r="K453" s="4"/>
      <c r="L453" s="4"/>
    </row>
    <row r="454" spans="11:12" x14ac:dyDescent="0.25">
      <c r="K454" s="4"/>
      <c r="L454" s="4"/>
    </row>
    <row r="455" spans="11:12" x14ac:dyDescent="0.25">
      <c r="K455" s="4"/>
      <c r="L455" s="4"/>
    </row>
    <row r="456" spans="11:12" x14ac:dyDescent="0.25">
      <c r="K456" s="4"/>
      <c r="L456" s="4"/>
    </row>
    <row r="457" spans="11:12" x14ac:dyDescent="0.25">
      <c r="K457" s="4"/>
      <c r="L457" s="4"/>
    </row>
    <row r="458" spans="11:12" x14ac:dyDescent="0.25">
      <c r="K458" s="4"/>
      <c r="L458" s="4"/>
    </row>
    <row r="459" spans="11:12" x14ac:dyDescent="0.25">
      <c r="K459" s="4"/>
      <c r="L459" s="4"/>
    </row>
    <row r="460" spans="11:12" x14ac:dyDescent="0.25">
      <c r="K460" s="4"/>
      <c r="L460" s="4"/>
    </row>
    <row r="461" spans="11:12" x14ac:dyDescent="0.25">
      <c r="K461" s="4"/>
      <c r="L461" s="4"/>
    </row>
    <row r="462" spans="11:12" x14ac:dyDescent="0.25">
      <c r="K462" s="4"/>
      <c r="L462" s="4"/>
    </row>
    <row r="463" spans="11:12" x14ac:dyDescent="0.25">
      <c r="K463" s="4"/>
      <c r="L463" s="4"/>
    </row>
    <row r="464" spans="11:12" x14ac:dyDescent="0.25">
      <c r="K464" s="4"/>
      <c r="L464" s="4"/>
    </row>
    <row r="465" spans="11:12" x14ac:dyDescent="0.25">
      <c r="K465" s="4"/>
      <c r="L465" s="4"/>
    </row>
    <row r="466" spans="11:12" x14ac:dyDescent="0.25">
      <c r="K466" s="4"/>
      <c r="L466" s="4"/>
    </row>
    <row r="467" spans="11:12" x14ac:dyDescent="0.25">
      <c r="K467" s="4"/>
      <c r="L467" s="4"/>
    </row>
    <row r="468" spans="11:12" x14ac:dyDescent="0.25">
      <c r="K468" s="4"/>
      <c r="L468" s="4"/>
    </row>
    <row r="469" spans="11:12" x14ac:dyDescent="0.25">
      <c r="K469" s="4"/>
      <c r="L469" s="4"/>
    </row>
    <row r="470" spans="11:12" x14ac:dyDescent="0.25">
      <c r="K470" s="4"/>
      <c r="L470" s="4"/>
    </row>
    <row r="471" spans="11:12" x14ac:dyDescent="0.25">
      <c r="K471" s="4"/>
      <c r="L471" s="4"/>
    </row>
    <row r="472" spans="11:12" x14ac:dyDescent="0.25">
      <c r="K472" s="4"/>
      <c r="L472" s="4"/>
    </row>
    <row r="473" spans="11:12" x14ac:dyDescent="0.25">
      <c r="K473" s="4"/>
      <c r="L473" s="4"/>
    </row>
    <row r="474" spans="11:12" x14ac:dyDescent="0.25">
      <c r="K474" s="4"/>
      <c r="L474" s="4"/>
    </row>
    <row r="475" spans="11:12" x14ac:dyDescent="0.25">
      <c r="K475" s="4"/>
      <c r="L475" s="4"/>
    </row>
    <row r="476" spans="11:12" x14ac:dyDescent="0.25">
      <c r="K476" s="4"/>
      <c r="L476" s="4"/>
    </row>
    <row r="477" spans="11:12" x14ac:dyDescent="0.25">
      <c r="K477" s="4"/>
      <c r="L477" s="4"/>
    </row>
    <row r="478" spans="11:12" x14ac:dyDescent="0.25">
      <c r="K478" s="4"/>
      <c r="L478" s="4"/>
    </row>
    <row r="479" spans="11:12" x14ac:dyDescent="0.25">
      <c r="K479" s="4"/>
      <c r="L479" s="4"/>
    </row>
    <row r="480" spans="11:12" x14ac:dyDescent="0.25">
      <c r="K480" s="4"/>
      <c r="L480" s="4"/>
    </row>
    <row r="481" spans="11:12" x14ac:dyDescent="0.25">
      <c r="K481" s="4"/>
      <c r="L481" s="4"/>
    </row>
    <row r="482" spans="11:12" x14ac:dyDescent="0.25">
      <c r="K482" s="4"/>
      <c r="L482" s="4"/>
    </row>
    <row r="483" spans="11:12" x14ac:dyDescent="0.25">
      <c r="K483" s="4"/>
      <c r="L483" s="4"/>
    </row>
    <row r="484" spans="11:12" x14ac:dyDescent="0.25">
      <c r="K484" s="4"/>
      <c r="L484" s="4"/>
    </row>
    <row r="485" spans="11:12" x14ac:dyDescent="0.25">
      <c r="K485" s="4"/>
      <c r="L485" s="4"/>
    </row>
    <row r="486" spans="11:12" x14ac:dyDescent="0.25">
      <c r="K486" s="4"/>
      <c r="L486" s="4"/>
    </row>
    <row r="487" spans="11:12" x14ac:dyDescent="0.25">
      <c r="K487" s="4"/>
      <c r="L487" s="4"/>
    </row>
    <row r="488" spans="11:12" x14ac:dyDescent="0.25">
      <c r="K488" s="4"/>
      <c r="L488" s="4"/>
    </row>
    <row r="489" spans="11:12" x14ac:dyDescent="0.25">
      <c r="K489" s="4"/>
      <c r="L489" s="4"/>
    </row>
    <row r="490" spans="11:12" x14ac:dyDescent="0.25">
      <c r="K490" s="4"/>
      <c r="L490" s="4"/>
    </row>
    <row r="491" spans="11:12" x14ac:dyDescent="0.25">
      <c r="K491" s="4"/>
      <c r="L491" s="4"/>
    </row>
    <row r="492" spans="11:12" x14ac:dyDescent="0.25">
      <c r="K492" s="4"/>
      <c r="L492" s="4"/>
    </row>
    <row r="493" spans="11:12" x14ac:dyDescent="0.25">
      <c r="K493" s="4"/>
      <c r="L493" s="4"/>
    </row>
    <row r="494" spans="11:12" x14ac:dyDescent="0.25">
      <c r="K494" s="4"/>
      <c r="L494" s="4"/>
    </row>
    <row r="495" spans="11:12" x14ac:dyDescent="0.25">
      <c r="K495" s="4"/>
      <c r="L495" s="4"/>
    </row>
    <row r="496" spans="11:12" x14ac:dyDescent="0.25">
      <c r="K496" s="4"/>
      <c r="L496" s="4"/>
    </row>
    <row r="497" spans="11:12" x14ac:dyDescent="0.25">
      <c r="K497" s="4"/>
      <c r="L497" s="4"/>
    </row>
    <row r="498" spans="11:12" x14ac:dyDescent="0.25">
      <c r="K498" s="4"/>
      <c r="L498" s="4"/>
    </row>
    <row r="499" spans="11:12" x14ac:dyDescent="0.25">
      <c r="K499" s="4"/>
      <c r="L499" s="4"/>
    </row>
    <row r="500" spans="11:12" x14ac:dyDescent="0.25">
      <c r="K500" s="4"/>
      <c r="L500" s="4"/>
    </row>
    <row r="501" spans="11:12" x14ac:dyDescent="0.25">
      <c r="K501" s="4"/>
      <c r="L501" s="4"/>
    </row>
    <row r="502" spans="11:12" x14ac:dyDescent="0.25">
      <c r="K502" s="4"/>
      <c r="L502" s="4"/>
    </row>
    <row r="503" spans="11:12" x14ac:dyDescent="0.25">
      <c r="K503" s="4"/>
      <c r="L503" s="4"/>
    </row>
    <row r="504" spans="11:12" x14ac:dyDescent="0.25">
      <c r="K504" s="4"/>
      <c r="L504" s="4"/>
    </row>
    <row r="505" spans="11:12" x14ac:dyDescent="0.25">
      <c r="K505" s="4"/>
      <c r="L505" s="4"/>
    </row>
    <row r="506" spans="11:12" x14ac:dyDescent="0.25">
      <c r="K506" s="4"/>
      <c r="L506" s="4"/>
    </row>
    <row r="507" spans="11:12" x14ac:dyDescent="0.25">
      <c r="K507" s="4"/>
      <c r="L507" s="4"/>
    </row>
    <row r="508" spans="11:12" x14ac:dyDescent="0.25">
      <c r="K508" s="4"/>
      <c r="L508" s="4"/>
    </row>
    <row r="509" spans="11:12" x14ac:dyDescent="0.25">
      <c r="K509" s="4"/>
      <c r="L509" s="4"/>
    </row>
    <row r="510" spans="11:12" x14ac:dyDescent="0.25">
      <c r="K510" s="4"/>
      <c r="L510" s="4"/>
    </row>
    <row r="511" spans="11:12" x14ac:dyDescent="0.25">
      <c r="K511" s="4"/>
      <c r="L511" s="4"/>
    </row>
    <row r="512" spans="11:12" x14ac:dyDescent="0.25">
      <c r="K512" s="4"/>
      <c r="L512" s="4"/>
    </row>
    <row r="513" spans="11:12" x14ac:dyDescent="0.25">
      <c r="K513" s="4"/>
      <c r="L513" s="4"/>
    </row>
    <row r="514" spans="11:12" x14ac:dyDescent="0.25">
      <c r="K514" s="4"/>
      <c r="L514" s="4"/>
    </row>
    <row r="515" spans="11:12" x14ac:dyDescent="0.25">
      <c r="K515" s="4"/>
      <c r="L515" s="4"/>
    </row>
    <row r="516" spans="11:12" x14ac:dyDescent="0.25">
      <c r="K516" s="4"/>
      <c r="L516" s="4"/>
    </row>
    <row r="517" spans="11:12" x14ac:dyDescent="0.25">
      <c r="K517" s="4"/>
      <c r="L517" s="4"/>
    </row>
    <row r="518" spans="11:12" x14ac:dyDescent="0.25">
      <c r="K518" s="4"/>
      <c r="L518" s="4"/>
    </row>
    <row r="519" spans="11:12" x14ac:dyDescent="0.25">
      <c r="K519" s="4"/>
      <c r="L519" s="4"/>
    </row>
    <row r="520" spans="11:12" x14ac:dyDescent="0.25">
      <c r="K520" s="4"/>
      <c r="L520" s="4"/>
    </row>
    <row r="521" spans="11:12" x14ac:dyDescent="0.25">
      <c r="K521" s="4"/>
      <c r="L521" s="4"/>
    </row>
    <row r="522" spans="11:12" x14ac:dyDescent="0.25">
      <c r="K522" s="4"/>
      <c r="L522" s="4"/>
    </row>
    <row r="523" spans="11:12" x14ac:dyDescent="0.25">
      <c r="K523" s="4"/>
      <c r="L523" s="4"/>
    </row>
    <row r="524" spans="11:12" x14ac:dyDescent="0.25">
      <c r="K524" s="4"/>
      <c r="L524" s="4"/>
    </row>
    <row r="525" spans="11:12" x14ac:dyDescent="0.25">
      <c r="K525" s="4"/>
      <c r="L525" s="4"/>
    </row>
    <row r="526" spans="11:12" x14ac:dyDescent="0.25">
      <c r="K526" s="4"/>
      <c r="L526" s="4"/>
    </row>
    <row r="527" spans="11:12" x14ac:dyDescent="0.25">
      <c r="K527" s="4"/>
      <c r="L527" s="4"/>
    </row>
    <row r="528" spans="11:12" x14ac:dyDescent="0.25">
      <c r="K528" s="4"/>
      <c r="L528" s="4"/>
    </row>
    <row r="529" spans="11:12" x14ac:dyDescent="0.25">
      <c r="K529" s="4"/>
      <c r="L529" s="4"/>
    </row>
    <row r="530" spans="11:12" x14ac:dyDescent="0.25">
      <c r="K530" s="4"/>
      <c r="L530" s="4"/>
    </row>
    <row r="531" spans="11:12" x14ac:dyDescent="0.25">
      <c r="K531" s="4"/>
      <c r="L531" s="4"/>
    </row>
    <row r="532" spans="11:12" x14ac:dyDescent="0.25">
      <c r="K532" s="4"/>
      <c r="L532" s="4"/>
    </row>
    <row r="533" spans="11:12" x14ac:dyDescent="0.25">
      <c r="K533" s="4"/>
      <c r="L533" s="4"/>
    </row>
    <row r="534" spans="11:12" x14ac:dyDescent="0.25">
      <c r="K534" s="4"/>
      <c r="L534" s="4"/>
    </row>
    <row r="535" spans="11:12" x14ac:dyDescent="0.25">
      <c r="K535" s="4"/>
      <c r="L535" s="4"/>
    </row>
    <row r="536" spans="11:12" x14ac:dyDescent="0.25">
      <c r="K536" s="4"/>
      <c r="L536" s="4"/>
    </row>
    <row r="537" spans="11:12" x14ac:dyDescent="0.25">
      <c r="K537" s="4"/>
      <c r="L537" s="4"/>
    </row>
    <row r="538" spans="11:12" x14ac:dyDescent="0.25">
      <c r="K538" s="4"/>
      <c r="L538" s="4"/>
    </row>
    <row r="539" spans="11:12" x14ac:dyDescent="0.25">
      <c r="K539" s="4"/>
      <c r="L539" s="4"/>
    </row>
    <row r="540" spans="11:12" x14ac:dyDescent="0.25">
      <c r="K540" s="4"/>
      <c r="L540" s="4"/>
    </row>
    <row r="541" spans="11:12" x14ac:dyDescent="0.25">
      <c r="K541" s="4"/>
      <c r="L541" s="4"/>
    </row>
    <row r="542" spans="11:12" x14ac:dyDescent="0.25">
      <c r="K542" s="4"/>
      <c r="L542" s="4"/>
    </row>
    <row r="543" spans="11:12" x14ac:dyDescent="0.25">
      <c r="K543" s="4"/>
      <c r="L543" s="4"/>
    </row>
    <row r="544" spans="11:12" x14ac:dyDescent="0.25">
      <c r="K544" s="4"/>
      <c r="L544" s="4"/>
    </row>
    <row r="545" spans="11:12" x14ac:dyDescent="0.25">
      <c r="K545" s="4"/>
      <c r="L545" s="4"/>
    </row>
    <row r="546" spans="11:12" x14ac:dyDescent="0.25">
      <c r="K546" s="4"/>
      <c r="L546" s="4"/>
    </row>
    <row r="547" spans="11:12" x14ac:dyDescent="0.25">
      <c r="K547" s="4"/>
      <c r="L547" s="4"/>
    </row>
    <row r="548" spans="11:12" x14ac:dyDescent="0.25">
      <c r="K548" s="4"/>
      <c r="L548" s="4"/>
    </row>
    <row r="549" spans="11:12" x14ac:dyDescent="0.25">
      <c r="K549" s="4"/>
      <c r="L549" s="4"/>
    </row>
    <row r="550" spans="11:12" x14ac:dyDescent="0.25">
      <c r="K550" s="4"/>
      <c r="L550" s="4"/>
    </row>
    <row r="551" spans="11:12" x14ac:dyDescent="0.25">
      <c r="K551" s="4"/>
      <c r="L551" s="4"/>
    </row>
    <row r="552" spans="11:12" x14ac:dyDescent="0.25">
      <c r="K552" s="4"/>
      <c r="L552" s="4"/>
    </row>
    <row r="553" spans="11:12" x14ac:dyDescent="0.25">
      <c r="K553" s="4"/>
      <c r="L553" s="4"/>
    </row>
    <row r="554" spans="11:12" x14ac:dyDescent="0.25">
      <c r="K554" s="4"/>
      <c r="L554" s="4"/>
    </row>
    <row r="555" spans="11:12" x14ac:dyDescent="0.25">
      <c r="K555" s="4"/>
      <c r="L555" s="4"/>
    </row>
    <row r="556" spans="11:12" x14ac:dyDescent="0.25">
      <c r="K556" s="4"/>
      <c r="L556" s="4"/>
    </row>
    <row r="557" spans="11:12" x14ac:dyDescent="0.25">
      <c r="K557" s="4"/>
      <c r="L557" s="4"/>
    </row>
    <row r="558" spans="11:12" x14ac:dyDescent="0.25">
      <c r="K558" s="4"/>
      <c r="L558" s="4"/>
    </row>
    <row r="559" spans="11:12" x14ac:dyDescent="0.25">
      <c r="K559" s="4"/>
      <c r="L559" s="4"/>
    </row>
    <row r="560" spans="11:12" x14ac:dyDescent="0.25">
      <c r="K560" s="4"/>
      <c r="L560" s="4"/>
    </row>
    <row r="561" spans="11:12" x14ac:dyDescent="0.25">
      <c r="K561" s="4"/>
      <c r="L561" s="4"/>
    </row>
    <row r="562" spans="11:12" x14ac:dyDescent="0.25">
      <c r="K562" s="4"/>
      <c r="L562" s="4"/>
    </row>
    <row r="563" spans="11:12" x14ac:dyDescent="0.25">
      <c r="K563" s="4"/>
      <c r="L563" s="4"/>
    </row>
    <row r="564" spans="11:12" x14ac:dyDescent="0.25">
      <c r="K564" s="4"/>
      <c r="L564" s="4"/>
    </row>
    <row r="565" spans="11:12" x14ac:dyDescent="0.25">
      <c r="K565" s="4"/>
      <c r="L565" s="4"/>
    </row>
    <row r="566" spans="11:12" x14ac:dyDescent="0.25">
      <c r="K566" s="4"/>
      <c r="L566" s="4"/>
    </row>
    <row r="567" spans="11:12" x14ac:dyDescent="0.25">
      <c r="K567" s="4"/>
      <c r="L567" s="4"/>
    </row>
    <row r="568" spans="11:12" x14ac:dyDescent="0.25">
      <c r="K568" s="4"/>
      <c r="L568" s="4"/>
    </row>
    <row r="569" spans="11:12" x14ac:dyDescent="0.25">
      <c r="K569" s="4"/>
      <c r="L569" s="4"/>
    </row>
    <row r="570" spans="11:12" x14ac:dyDescent="0.25">
      <c r="K570" s="4"/>
      <c r="L570" s="4"/>
    </row>
    <row r="571" spans="11:12" x14ac:dyDescent="0.25">
      <c r="K571" s="4"/>
      <c r="L571" s="4"/>
    </row>
    <row r="572" spans="11:12" x14ac:dyDescent="0.25">
      <c r="K572" s="4"/>
      <c r="L572" s="4"/>
    </row>
    <row r="573" spans="11:12" x14ac:dyDescent="0.25">
      <c r="K573" s="4"/>
      <c r="L573" s="4"/>
    </row>
    <row r="574" spans="11:12" x14ac:dyDescent="0.25">
      <c r="K574" s="4"/>
      <c r="L574" s="4"/>
    </row>
    <row r="575" spans="11:12" x14ac:dyDescent="0.25">
      <c r="K575" s="4"/>
      <c r="L575" s="4"/>
    </row>
    <row r="576" spans="11:12" x14ac:dyDescent="0.25">
      <c r="K576" s="4"/>
      <c r="L576" s="4"/>
    </row>
    <row r="577" spans="11:12" x14ac:dyDescent="0.25">
      <c r="K577" s="4"/>
      <c r="L577" s="4"/>
    </row>
    <row r="578" spans="11:12" x14ac:dyDescent="0.25">
      <c r="K578" s="4"/>
      <c r="L578" s="4"/>
    </row>
    <row r="579" spans="11:12" x14ac:dyDescent="0.25">
      <c r="K579" s="4"/>
      <c r="L579" s="4"/>
    </row>
    <row r="580" spans="11:12" x14ac:dyDescent="0.25">
      <c r="K580" s="4"/>
      <c r="L580" s="4"/>
    </row>
    <row r="581" spans="11:12" x14ac:dyDescent="0.25">
      <c r="K581" s="4"/>
      <c r="L581" s="4"/>
    </row>
    <row r="582" spans="11:12" x14ac:dyDescent="0.25">
      <c r="K582" s="4"/>
      <c r="L582" s="4"/>
    </row>
    <row r="583" spans="11:12" x14ac:dyDescent="0.25">
      <c r="K583" s="4"/>
      <c r="L583" s="4"/>
    </row>
    <row r="584" spans="11:12" x14ac:dyDescent="0.25">
      <c r="K584" s="4"/>
      <c r="L584" s="4"/>
    </row>
    <row r="585" spans="11:12" x14ac:dyDescent="0.25">
      <c r="K585" s="4"/>
      <c r="L585" s="4"/>
    </row>
    <row r="586" spans="11:12" x14ac:dyDescent="0.25">
      <c r="K586" s="4"/>
      <c r="L586" s="4"/>
    </row>
    <row r="587" spans="11:12" x14ac:dyDescent="0.25">
      <c r="K587" s="4"/>
      <c r="L587" s="4"/>
    </row>
    <row r="588" spans="11:12" x14ac:dyDescent="0.25">
      <c r="K588" s="4"/>
      <c r="L588" s="4"/>
    </row>
    <row r="589" spans="11:12" x14ac:dyDescent="0.25">
      <c r="K589" s="4"/>
      <c r="L589" s="4"/>
    </row>
    <row r="590" spans="11:12" x14ac:dyDescent="0.25">
      <c r="K590" s="4"/>
      <c r="L590" s="4"/>
    </row>
    <row r="591" spans="11:12" x14ac:dyDescent="0.25">
      <c r="K591" s="4"/>
      <c r="L591" s="4"/>
    </row>
    <row r="592" spans="11:12" x14ac:dyDescent="0.25">
      <c r="K592" s="4"/>
      <c r="L592" s="4"/>
    </row>
    <row r="593" spans="11:12" x14ac:dyDescent="0.25">
      <c r="K593" s="4"/>
      <c r="L593" s="4"/>
    </row>
    <row r="594" spans="11:12" x14ac:dyDescent="0.25">
      <c r="K594" s="4"/>
      <c r="L594" s="4"/>
    </row>
    <row r="595" spans="11:12" x14ac:dyDescent="0.25">
      <c r="K595" s="4"/>
      <c r="L595" s="4"/>
    </row>
    <row r="596" spans="11:12" x14ac:dyDescent="0.25">
      <c r="K596" s="4"/>
      <c r="L596" s="4"/>
    </row>
    <row r="597" spans="11:12" x14ac:dyDescent="0.25">
      <c r="K597" s="4"/>
      <c r="L597" s="4"/>
    </row>
    <row r="598" spans="11:12" x14ac:dyDescent="0.25">
      <c r="K598" s="4"/>
      <c r="L598" s="4"/>
    </row>
    <row r="599" spans="11:12" x14ac:dyDescent="0.25">
      <c r="K599" s="4"/>
      <c r="L599" s="4"/>
    </row>
    <row r="600" spans="11:12" x14ac:dyDescent="0.25">
      <c r="K600" s="4"/>
      <c r="L600" s="4"/>
    </row>
    <row r="601" spans="11:12" x14ac:dyDescent="0.25">
      <c r="K601" s="4"/>
      <c r="L601" s="4"/>
    </row>
    <row r="602" spans="11:12" x14ac:dyDescent="0.25">
      <c r="K602" s="4"/>
      <c r="L602" s="4"/>
    </row>
    <row r="603" spans="11:12" x14ac:dyDescent="0.25">
      <c r="K603" s="4"/>
      <c r="L603" s="4"/>
    </row>
    <row r="604" spans="11:12" x14ac:dyDescent="0.25">
      <c r="K604" s="4"/>
      <c r="L604" s="4"/>
    </row>
    <row r="605" spans="11:12" x14ac:dyDescent="0.25">
      <c r="K605" s="4"/>
      <c r="L605" s="4"/>
    </row>
    <row r="606" spans="11:12" x14ac:dyDescent="0.25">
      <c r="K606" s="4"/>
      <c r="L606" s="4"/>
    </row>
    <row r="607" spans="11:12" x14ac:dyDescent="0.25">
      <c r="K607" s="4"/>
      <c r="L607" s="4"/>
    </row>
    <row r="608" spans="11:12" x14ac:dyDescent="0.25">
      <c r="K608" s="4"/>
      <c r="L608" s="4"/>
    </row>
    <row r="609" spans="11:12" x14ac:dyDescent="0.25">
      <c r="K609" s="4"/>
      <c r="L609" s="4"/>
    </row>
    <row r="610" spans="11:12" x14ac:dyDescent="0.25">
      <c r="K610" s="4"/>
      <c r="L610" s="4"/>
    </row>
    <row r="611" spans="11:12" x14ac:dyDescent="0.25">
      <c r="K611" s="4"/>
      <c r="L611" s="4"/>
    </row>
    <row r="612" spans="11:12" x14ac:dyDescent="0.25">
      <c r="K612" s="4"/>
      <c r="L612" s="4"/>
    </row>
    <row r="613" spans="11:12" x14ac:dyDescent="0.25">
      <c r="K613" s="4"/>
      <c r="L613" s="4"/>
    </row>
    <row r="614" spans="11:12" x14ac:dyDescent="0.25">
      <c r="K614" s="4"/>
      <c r="L614" s="4"/>
    </row>
    <row r="615" spans="11:12" x14ac:dyDescent="0.25">
      <c r="K615" s="4"/>
      <c r="L615" s="4"/>
    </row>
    <row r="616" spans="11:12" x14ac:dyDescent="0.25">
      <c r="K616" s="4"/>
      <c r="L616" s="4"/>
    </row>
    <row r="617" spans="11:12" x14ac:dyDescent="0.25">
      <c r="K617" s="4"/>
      <c r="L617" s="4"/>
    </row>
    <row r="618" spans="11:12" x14ac:dyDescent="0.25">
      <c r="K618" s="4"/>
      <c r="L618" s="4"/>
    </row>
    <row r="619" spans="11:12" x14ac:dyDescent="0.25">
      <c r="K619" s="4"/>
      <c r="L619" s="4"/>
    </row>
    <row r="620" spans="11:12" x14ac:dyDescent="0.25">
      <c r="K620" s="4"/>
      <c r="L620" s="4"/>
    </row>
    <row r="621" spans="11:12" x14ac:dyDescent="0.25">
      <c r="K621" s="4"/>
      <c r="L621" s="4"/>
    </row>
    <row r="622" spans="11:12" x14ac:dyDescent="0.25">
      <c r="K622" s="4"/>
      <c r="L622" s="4"/>
    </row>
    <row r="623" spans="11:12" x14ac:dyDescent="0.25">
      <c r="K623" s="4"/>
      <c r="L623" s="4"/>
    </row>
    <row r="624" spans="11:12" x14ac:dyDescent="0.25">
      <c r="K624" s="4"/>
      <c r="L624" s="4"/>
    </row>
    <row r="625" spans="11:12" x14ac:dyDescent="0.25">
      <c r="K625" s="4"/>
      <c r="L625" s="4"/>
    </row>
    <row r="626" spans="11:12" x14ac:dyDescent="0.25">
      <c r="K626" s="4"/>
      <c r="L626" s="4"/>
    </row>
    <row r="627" spans="11:12" x14ac:dyDescent="0.25">
      <c r="K627" s="4"/>
      <c r="L627" s="4"/>
    </row>
    <row r="628" spans="11:12" x14ac:dyDescent="0.25">
      <c r="K628" s="4"/>
      <c r="L628" s="4"/>
    </row>
    <row r="629" spans="11:12" x14ac:dyDescent="0.25">
      <c r="K629" s="4"/>
      <c r="L629" s="4"/>
    </row>
    <row r="630" spans="11:12" x14ac:dyDescent="0.25">
      <c r="K630" s="4"/>
      <c r="L630" s="4"/>
    </row>
    <row r="631" spans="11:12" x14ac:dyDescent="0.25">
      <c r="K631" s="4"/>
      <c r="L631" s="4"/>
    </row>
    <row r="632" spans="11:12" x14ac:dyDescent="0.25">
      <c r="K632" s="4"/>
      <c r="L632" s="4"/>
    </row>
    <row r="633" spans="11:12" x14ac:dyDescent="0.25">
      <c r="K633" s="4"/>
      <c r="L633" s="4"/>
    </row>
    <row r="634" spans="11:12" x14ac:dyDescent="0.25">
      <c r="K634" s="4"/>
      <c r="L634" s="4"/>
    </row>
    <row r="635" spans="11:12" x14ac:dyDescent="0.25">
      <c r="K635" s="4"/>
      <c r="L635" s="4"/>
    </row>
    <row r="636" spans="11:12" x14ac:dyDescent="0.25">
      <c r="K636" s="4"/>
      <c r="L636" s="4"/>
    </row>
    <row r="637" spans="11:12" x14ac:dyDescent="0.25">
      <c r="K637" s="4"/>
      <c r="L637" s="4"/>
    </row>
    <row r="638" spans="11:12" x14ac:dyDescent="0.25">
      <c r="K638" s="4"/>
      <c r="L638" s="4"/>
    </row>
    <row r="639" spans="11:12" x14ac:dyDescent="0.25">
      <c r="K639" s="4"/>
      <c r="L639" s="4"/>
    </row>
    <row r="640" spans="11:12" x14ac:dyDescent="0.25">
      <c r="K640" s="4"/>
      <c r="L640" s="4"/>
    </row>
    <row r="641" spans="11:12" x14ac:dyDescent="0.25">
      <c r="K641" s="4"/>
      <c r="L641" s="4"/>
    </row>
    <row r="642" spans="11:12" x14ac:dyDescent="0.25">
      <c r="K642" s="4"/>
      <c r="L642" s="4"/>
    </row>
    <row r="643" spans="11:12" x14ac:dyDescent="0.25">
      <c r="K643" s="4"/>
      <c r="L643" s="4"/>
    </row>
    <row r="644" spans="11:12" x14ac:dyDescent="0.25">
      <c r="K644" s="4"/>
      <c r="L644" s="4"/>
    </row>
    <row r="645" spans="11:12" x14ac:dyDescent="0.25">
      <c r="K645" s="4"/>
      <c r="L645" s="4"/>
    </row>
    <row r="646" spans="11:12" x14ac:dyDescent="0.25">
      <c r="K646" s="4"/>
      <c r="L646" s="4"/>
    </row>
    <row r="647" spans="11:12" x14ac:dyDescent="0.25">
      <c r="K647" s="4"/>
      <c r="L647" s="4"/>
    </row>
    <row r="648" spans="11:12" x14ac:dyDescent="0.25">
      <c r="K648" s="4"/>
      <c r="L648" s="4"/>
    </row>
    <row r="649" spans="11:12" x14ac:dyDescent="0.25">
      <c r="K649" s="4"/>
      <c r="L649" s="4"/>
    </row>
    <row r="650" spans="11:12" x14ac:dyDescent="0.25">
      <c r="K650" s="4"/>
      <c r="L650" s="4"/>
    </row>
    <row r="651" spans="11:12" x14ac:dyDescent="0.25">
      <c r="K651" s="4"/>
      <c r="L651" s="4"/>
    </row>
    <row r="652" spans="11:12" x14ac:dyDescent="0.25">
      <c r="K652" s="4"/>
      <c r="L652" s="4"/>
    </row>
    <row r="653" spans="11:12" x14ac:dyDescent="0.25">
      <c r="K653" s="4"/>
      <c r="L653" s="4"/>
    </row>
    <row r="654" spans="11:12" x14ac:dyDescent="0.25">
      <c r="K654" s="4"/>
      <c r="L654" s="4"/>
    </row>
    <row r="655" spans="11:12" x14ac:dyDescent="0.25">
      <c r="K655" s="4"/>
      <c r="L655" s="4"/>
    </row>
    <row r="656" spans="11:12" x14ac:dyDescent="0.25">
      <c r="K656" s="4"/>
      <c r="L656" s="4"/>
    </row>
    <row r="657" spans="11:12" x14ac:dyDescent="0.25">
      <c r="K657" s="4"/>
      <c r="L657" s="4"/>
    </row>
    <row r="658" spans="11:12" x14ac:dyDescent="0.25">
      <c r="K658" s="4"/>
      <c r="L658" s="4"/>
    </row>
    <row r="659" spans="11:12" x14ac:dyDescent="0.25">
      <c r="K659" s="4"/>
      <c r="L659" s="4"/>
    </row>
    <row r="660" spans="11:12" x14ac:dyDescent="0.25">
      <c r="K660" s="4"/>
      <c r="L660" s="4"/>
    </row>
    <row r="661" spans="11:12" x14ac:dyDescent="0.25">
      <c r="K661" s="4"/>
      <c r="L661" s="4"/>
    </row>
    <row r="662" spans="11:12" x14ac:dyDescent="0.25">
      <c r="K662" s="4"/>
      <c r="L662" s="4"/>
    </row>
    <row r="663" spans="11:12" x14ac:dyDescent="0.25">
      <c r="K663" s="4"/>
      <c r="L663" s="4"/>
    </row>
    <row r="664" spans="11:12" x14ac:dyDescent="0.25">
      <c r="K664" s="4"/>
      <c r="L664" s="4"/>
    </row>
    <row r="665" spans="11:12" x14ac:dyDescent="0.25">
      <c r="K665" s="4"/>
      <c r="L665" s="4"/>
    </row>
    <row r="666" spans="11:12" x14ac:dyDescent="0.25">
      <c r="K666" s="4"/>
      <c r="L666" s="4"/>
    </row>
    <row r="667" spans="11:12" x14ac:dyDescent="0.25">
      <c r="K667" s="4"/>
      <c r="L667" s="4"/>
    </row>
    <row r="668" spans="11:12" x14ac:dyDescent="0.25">
      <c r="K668" s="4"/>
      <c r="L668" s="4"/>
    </row>
    <row r="669" spans="11:12" x14ac:dyDescent="0.25">
      <c r="K669" s="4"/>
      <c r="L669" s="4"/>
    </row>
    <row r="670" spans="11:12" x14ac:dyDescent="0.25">
      <c r="K670" s="4"/>
      <c r="L670" s="4"/>
    </row>
    <row r="671" spans="11:12" x14ac:dyDescent="0.25">
      <c r="K671" s="4"/>
      <c r="L671" s="4"/>
    </row>
    <row r="672" spans="11:12" x14ac:dyDescent="0.25">
      <c r="K672" s="4"/>
      <c r="L672" s="4"/>
    </row>
    <row r="673" spans="11:12" x14ac:dyDescent="0.25">
      <c r="K673" s="4"/>
      <c r="L673" s="4"/>
    </row>
    <row r="674" spans="11:12" x14ac:dyDescent="0.25">
      <c r="K674" s="4"/>
      <c r="L674" s="4"/>
    </row>
    <row r="675" spans="11:12" x14ac:dyDescent="0.25">
      <c r="K675" s="4"/>
      <c r="L675" s="4"/>
    </row>
    <row r="676" spans="11:12" x14ac:dyDescent="0.25">
      <c r="K676" s="4"/>
      <c r="L676" s="4"/>
    </row>
    <row r="677" spans="11:12" x14ac:dyDescent="0.25">
      <c r="K677" s="4"/>
      <c r="L677" s="4"/>
    </row>
    <row r="678" spans="11:12" x14ac:dyDescent="0.25">
      <c r="K678" s="4"/>
      <c r="L678" s="4"/>
    </row>
    <row r="679" spans="11:12" x14ac:dyDescent="0.25">
      <c r="K679" s="4"/>
      <c r="L679" s="4"/>
    </row>
    <row r="680" spans="11:12" x14ac:dyDescent="0.25">
      <c r="K680" s="4"/>
      <c r="L680" s="4"/>
    </row>
    <row r="681" spans="11:12" x14ac:dyDescent="0.25">
      <c r="K681" s="4"/>
      <c r="L681" s="4"/>
    </row>
    <row r="682" spans="11:12" x14ac:dyDescent="0.25">
      <c r="K682" s="4"/>
      <c r="L682" s="4"/>
    </row>
    <row r="683" spans="11:12" x14ac:dyDescent="0.25">
      <c r="K683" s="4"/>
      <c r="L683" s="4"/>
    </row>
    <row r="684" spans="11:12" x14ac:dyDescent="0.25">
      <c r="K684" s="4"/>
      <c r="L684" s="4"/>
    </row>
    <row r="685" spans="11:12" x14ac:dyDescent="0.25">
      <c r="K685" s="4"/>
      <c r="L685" s="4"/>
    </row>
    <row r="686" spans="11:12" x14ac:dyDescent="0.25">
      <c r="K686" s="4"/>
      <c r="L686" s="4"/>
    </row>
    <row r="687" spans="11:12" x14ac:dyDescent="0.25">
      <c r="K687" s="4"/>
      <c r="L687" s="4"/>
    </row>
    <row r="688" spans="11:12" x14ac:dyDescent="0.25">
      <c r="K688" s="4"/>
      <c r="L688" s="4"/>
    </row>
    <row r="689" spans="11:12" x14ac:dyDescent="0.25">
      <c r="K689" s="4"/>
      <c r="L689" s="4"/>
    </row>
    <row r="690" spans="11:12" x14ac:dyDescent="0.25">
      <c r="K690" s="4"/>
      <c r="L690" s="4"/>
    </row>
    <row r="691" spans="11:12" x14ac:dyDescent="0.25">
      <c r="K691" s="4"/>
      <c r="L691" s="4"/>
    </row>
    <row r="692" spans="11:12" x14ac:dyDescent="0.25">
      <c r="K692" s="4"/>
      <c r="L692" s="4"/>
    </row>
    <row r="693" spans="11:12" x14ac:dyDescent="0.25">
      <c r="K693" s="4"/>
      <c r="L693" s="4"/>
    </row>
    <row r="694" spans="11:12" x14ac:dyDescent="0.25">
      <c r="K694" s="4"/>
      <c r="L694" s="4"/>
    </row>
    <row r="695" spans="11:12" x14ac:dyDescent="0.25">
      <c r="K695" s="4"/>
      <c r="L695" s="4"/>
    </row>
    <row r="696" spans="11:12" x14ac:dyDescent="0.25">
      <c r="K696" s="4"/>
      <c r="L696" s="4"/>
    </row>
    <row r="697" spans="11:12" x14ac:dyDescent="0.25">
      <c r="K697" s="4"/>
      <c r="L697" s="4"/>
    </row>
    <row r="698" spans="11:12" x14ac:dyDescent="0.25">
      <c r="K698" s="4"/>
      <c r="L698" s="4"/>
    </row>
    <row r="699" spans="11:12" x14ac:dyDescent="0.25">
      <c r="K699" s="4"/>
      <c r="L699" s="4"/>
    </row>
    <row r="700" spans="11:12" x14ac:dyDescent="0.25">
      <c r="K700" s="4"/>
      <c r="L700" s="4"/>
    </row>
    <row r="701" spans="11:12" x14ac:dyDescent="0.25">
      <c r="K701" s="4"/>
      <c r="L701" s="4"/>
    </row>
    <row r="702" spans="11:12" x14ac:dyDescent="0.25">
      <c r="K702" s="4"/>
      <c r="L702" s="4"/>
    </row>
    <row r="703" spans="11:12" x14ac:dyDescent="0.25">
      <c r="K703" s="4"/>
      <c r="L703" s="4"/>
    </row>
    <row r="704" spans="11:12" x14ac:dyDescent="0.25">
      <c r="K704" s="4"/>
      <c r="L704" s="4"/>
    </row>
    <row r="705" spans="11:12" x14ac:dyDescent="0.25">
      <c r="K705" s="4"/>
      <c r="L705" s="4"/>
    </row>
    <row r="706" spans="11:12" x14ac:dyDescent="0.25">
      <c r="K706" s="4"/>
      <c r="L706" s="4"/>
    </row>
    <row r="707" spans="11:12" x14ac:dyDescent="0.25">
      <c r="K707" s="4"/>
      <c r="L707" s="4"/>
    </row>
    <row r="708" spans="11:12" x14ac:dyDescent="0.25">
      <c r="K708" s="4"/>
      <c r="L708" s="4"/>
    </row>
    <row r="709" spans="11:12" x14ac:dyDescent="0.25">
      <c r="K709" s="4"/>
      <c r="L709" s="4"/>
    </row>
    <row r="710" spans="11:12" x14ac:dyDescent="0.25">
      <c r="K710" s="4"/>
      <c r="L710" s="4"/>
    </row>
    <row r="711" spans="11:12" x14ac:dyDescent="0.25">
      <c r="K711" s="4"/>
      <c r="L711" s="4"/>
    </row>
    <row r="712" spans="11:12" x14ac:dyDescent="0.25">
      <c r="K712" s="4"/>
      <c r="L712" s="4"/>
    </row>
    <row r="713" spans="11:12" x14ac:dyDescent="0.25">
      <c r="K713" s="4"/>
      <c r="L713" s="4"/>
    </row>
    <row r="714" spans="11:12" x14ac:dyDescent="0.25">
      <c r="K714" s="4"/>
      <c r="L714" s="4"/>
    </row>
    <row r="715" spans="11:12" x14ac:dyDescent="0.25">
      <c r="K715" s="4"/>
      <c r="L715" s="4"/>
    </row>
    <row r="716" spans="11:12" x14ac:dyDescent="0.25">
      <c r="K716" s="4"/>
      <c r="L716" s="4"/>
    </row>
    <row r="717" spans="11:12" x14ac:dyDescent="0.25">
      <c r="K717" s="4"/>
      <c r="L717" s="4"/>
    </row>
    <row r="718" spans="11:12" x14ac:dyDescent="0.25">
      <c r="K718" s="4"/>
      <c r="L718" s="4"/>
    </row>
    <row r="719" spans="11:12" x14ac:dyDescent="0.25">
      <c r="K719" s="4"/>
      <c r="L719" s="4"/>
    </row>
    <row r="720" spans="11:12" x14ac:dyDescent="0.25">
      <c r="K720" s="4"/>
      <c r="L720" s="4"/>
    </row>
    <row r="721" spans="11:12" x14ac:dyDescent="0.25">
      <c r="K721" s="4"/>
      <c r="L721" s="4"/>
    </row>
    <row r="722" spans="11:12" x14ac:dyDescent="0.25">
      <c r="K722" s="4"/>
      <c r="L722" s="4"/>
    </row>
    <row r="723" spans="11:12" x14ac:dyDescent="0.25">
      <c r="K723" s="4"/>
      <c r="L723" s="4"/>
    </row>
    <row r="724" spans="11:12" x14ac:dyDescent="0.25">
      <c r="K724" s="4"/>
      <c r="L724" s="4"/>
    </row>
    <row r="725" spans="11:12" x14ac:dyDescent="0.25">
      <c r="K725" s="4"/>
      <c r="L725" s="4"/>
    </row>
    <row r="726" spans="11:12" x14ac:dyDescent="0.25">
      <c r="K726" s="4"/>
      <c r="L726" s="4"/>
    </row>
    <row r="727" spans="11:12" x14ac:dyDescent="0.25">
      <c r="K727" s="4"/>
      <c r="L727" s="4"/>
    </row>
    <row r="728" spans="11:12" x14ac:dyDescent="0.25">
      <c r="K728" s="4"/>
      <c r="L728" s="4"/>
    </row>
    <row r="729" spans="11:12" x14ac:dyDescent="0.25">
      <c r="K729" s="4"/>
      <c r="L729" s="4"/>
    </row>
    <row r="730" spans="11:12" x14ac:dyDescent="0.25">
      <c r="K730" s="4"/>
      <c r="L730" s="4"/>
    </row>
    <row r="731" spans="11:12" x14ac:dyDescent="0.25">
      <c r="K731" s="4"/>
      <c r="L731" s="4"/>
    </row>
    <row r="732" spans="11:12" x14ac:dyDescent="0.25">
      <c r="K732" s="4"/>
      <c r="L732" s="4"/>
    </row>
    <row r="733" spans="11:12" x14ac:dyDescent="0.25">
      <c r="K733" s="4"/>
      <c r="L733" s="4"/>
    </row>
    <row r="734" spans="11:12" x14ac:dyDescent="0.25">
      <c r="K734" s="4"/>
      <c r="L734" s="4"/>
    </row>
    <row r="735" spans="11:12" x14ac:dyDescent="0.25">
      <c r="K735" s="4"/>
      <c r="L735" s="4"/>
    </row>
    <row r="736" spans="11:12" x14ac:dyDescent="0.25">
      <c r="K736" s="4"/>
      <c r="L736" s="4"/>
    </row>
    <row r="737" spans="11:12" x14ac:dyDescent="0.25">
      <c r="K737" s="4"/>
      <c r="L737" s="4"/>
    </row>
    <row r="738" spans="11:12" x14ac:dyDescent="0.25">
      <c r="K738" s="4"/>
      <c r="L738" s="4"/>
    </row>
    <row r="739" spans="11:12" x14ac:dyDescent="0.25">
      <c r="K739" s="4"/>
      <c r="L739" s="4"/>
    </row>
    <row r="740" spans="11:12" x14ac:dyDescent="0.25">
      <c r="K740" s="4"/>
      <c r="L740" s="4"/>
    </row>
    <row r="741" spans="11:12" x14ac:dyDescent="0.25">
      <c r="K741" s="4"/>
      <c r="L741" s="4"/>
    </row>
    <row r="742" spans="11:12" x14ac:dyDescent="0.25">
      <c r="K742" s="4"/>
      <c r="L742" s="4"/>
    </row>
    <row r="743" spans="11:12" x14ac:dyDescent="0.25">
      <c r="K743" s="4"/>
      <c r="L743" s="4"/>
    </row>
    <row r="744" spans="11:12" x14ac:dyDescent="0.25">
      <c r="K744" s="4"/>
      <c r="L744" s="4"/>
    </row>
    <row r="745" spans="11:12" x14ac:dyDescent="0.25">
      <c r="K745" s="4"/>
      <c r="L745" s="4"/>
    </row>
    <row r="746" spans="11:12" x14ac:dyDescent="0.25">
      <c r="K746" s="4"/>
      <c r="L746" s="4"/>
    </row>
    <row r="747" spans="11:12" x14ac:dyDescent="0.25">
      <c r="K747" s="4"/>
      <c r="L747" s="4"/>
    </row>
    <row r="748" spans="11:12" x14ac:dyDescent="0.25">
      <c r="K748" s="4"/>
      <c r="L748" s="4"/>
    </row>
    <row r="749" spans="11:12" x14ac:dyDescent="0.25">
      <c r="K749" s="4"/>
      <c r="L749" s="4"/>
    </row>
    <row r="750" spans="11:12" x14ac:dyDescent="0.25">
      <c r="K750" s="4"/>
      <c r="L750" s="4"/>
    </row>
    <row r="751" spans="11:12" x14ac:dyDescent="0.25">
      <c r="K751" s="4"/>
      <c r="L751" s="4"/>
    </row>
    <row r="752" spans="11:12" x14ac:dyDescent="0.25">
      <c r="K752" s="4"/>
      <c r="L752" s="4"/>
    </row>
    <row r="753" spans="11:12" x14ac:dyDescent="0.25">
      <c r="K753" s="4"/>
      <c r="L753" s="4"/>
    </row>
    <row r="754" spans="11:12" x14ac:dyDescent="0.25">
      <c r="K754" s="4"/>
      <c r="L754" s="4"/>
    </row>
    <row r="755" spans="11:12" x14ac:dyDescent="0.25">
      <c r="K755" s="4"/>
      <c r="L755" s="4"/>
    </row>
    <row r="756" spans="11:12" x14ac:dyDescent="0.25">
      <c r="K756" s="4"/>
      <c r="L756" s="4"/>
    </row>
    <row r="757" spans="11:12" x14ac:dyDescent="0.25">
      <c r="K757" s="4"/>
      <c r="L757" s="4"/>
    </row>
    <row r="758" spans="11:12" x14ac:dyDescent="0.25">
      <c r="K758" s="4"/>
      <c r="L758" s="4"/>
    </row>
    <row r="759" spans="11:12" x14ac:dyDescent="0.25">
      <c r="K759" s="4"/>
      <c r="L759" s="4"/>
    </row>
    <row r="760" spans="11:12" x14ac:dyDescent="0.25">
      <c r="K760" s="4"/>
      <c r="L760" s="4"/>
    </row>
    <row r="761" spans="11:12" x14ac:dyDescent="0.25">
      <c r="K761" s="4"/>
      <c r="L761" s="4"/>
    </row>
    <row r="762" spans="11:12" x14ac:dyDescent="0.25">
      <c r="K762" s="4"/>
      <c r="L762" s="4"/>
    </row>
    <row r="763" spans="11:12" x14ac:dyDescent="0.25">
      <c r="K763" s="4"/>
      <c r="L763" s="4"/>
    </row>
    <row r="764" spans="11:12" x14ac:dyDescent="0.25">
      <c r="K764" s="4"/>
      <c r="L764" s="4"/>
    </row>
    <row r="765" spans="11:12" x14ac:dyDescent="0.25">
      <c r="K765" s="4"/>
      <c r="L765" s="4"/>
    </row>
    <row r="766" spans="11:12" x14ac:dyDescent="0.25">
      <c r="K766" s="4"/>
      <c r="L766" s="4"/>
    </row>
    <row r="767" spans="11:12" x14ac:dyDescent="0.25">
      <c r="K767" s="4"/>
      <c r="L767" s="4"/>
    </row>
    <row r="768" spans="11:12" x14ac:dyDescent="0.25">
      <c r="K768" s="4"/>
      <c r="L768" s="4"/>
    </row>
    <row r="769" spans="11:12" x14ac:dyDescent="0.25">
      <c r="K769" s="4"/>
      <c r="L769" s="4"/>
    </row>
    <row r="770" spans="11:12" x14ac:dyDescent="0.25">
      <c r="K770" s="4"/>
      <c r="L770" s="4"/>
    </row>
    <row r="771" spans="11:12" x14ac:dyDescent="0.25">
      <c r="K771" s="4"/>
      <c r="L771" s="4"/>
    </row>
    <row r="772" spans="11:12" x14ac:dyDescent="0.25">
      <c r="K772" s="4"/>
      <c r="L772" s="4"/>
    </row>
    <row r="773" spans="11:12" x14ac:dyDescent="0.25">
      <c r="K773" s="4"/>
      <c r="L773" s="4"/>
    </row>
    <row r="774" spans="11:12" x14ac:dyDescent="0.25">
      <c r="K774" s="4"/>
      <c r="L774" s="4"/>
    </row>
    <row r="775" spans="11:12" x14ac:dyDescent="0.25">
      <c r="K775" s="4"/>
      <c r="L775" s="4"/>
    </row>
    <row r="776" spans="11:12" x14ac:dyDescent="0.25">
      <c r="K776" s="4"/>
      <c r="L776" s="4"/>
    </row>
    <row r="777" spans="11:12" x14ac:dyDescent="0.25">
      <c r="K777" s="4"/>
      <c r="L777" s="4"/>
    </row>
    <row r="778" spans="11:12" x14ac:dyDescent="0.25">
      <c r="K778" s="4"/>
      <c r="L778" s="4"/>
    </row>
    <row r="779" spans="11:12" x14ac:dyDescent="0.25">
      <c r="K779" s="4"/>
      <c r="L779" s="4"/>
    </row>
    <row r="780" spans="11:12" x14ac:dyDescent="0.25">
      <c r="K780" s="4"/>
      <c r="L780" s="4"/>
    </row>
    <row r="781" spans="11:12" x14ac:dyDescent="0.25">
      <c r="K781" s="4"/>
      <c r="L781" s="4"/>
    </row>
    <row r="782" spans="11:12" x14ac:dyDescent="0.25">
      <c r="K782" s="4"/>
      <c r="L782" s="4"/>
    </row>
    <row r="783" spans="11:12" x14ac:dyDescent="0.25">
      <c r="K783" s="4"/>
      <c r="L783" s="4"/>
    </row>
    <row r="784" spans="11:12" x14ac:dyDescent="0.25">
      <c r="K784" s="4"/>
      <c r="L784" s="4"/>
    </row>
    <row r="785" spans="11:12" x14ac:dyDescent="0.25">
      <c r="K785" s="4"/>
      <c r="L785" s="4"/>
    </row>
    <row r="786" spans="11:12" x14ac:dyDescent="0.25">
      <c r="K786" s="4"/>
      <c r="L786" s="4"/>
    </row>
    <row r="787" spans="11:12" x14ac:dyDescent="0.25">
      <c r="K787" s="4"/>
      <c r="L787" s="4"/>
    </row>
    <row r="788" spans="11:12" x14ac:dyDescent="0.25">
      <c r="K788" s="4"/>
      <c r="L788" s="4"/>
    </row>
    <row r="789" spans="11:12" x14ac:dyDescent="0.25">
      <c r="K789" s="4"/>
      <c r="L789" s="4"/>
    </row>
    <row r="790" spans="11:12" x14ac:dyDescent="0.25">
      <c r="K790" s="4"/>
      <c r="L790" s="4"/>
    </row>
    <row r="791" spans="11:12" x14ac:dyDescent="0.25">
      <c r="K791" s="4"/>
      <c r="L791" s="4"/>
    </row>
    <row r="792" spans="11:12" x14ac:dyDescent="0.25">
      <c r="K792" s="4"/>
      <c r="L792" s="4"/>
    </row>
    <row r="793" spans="11:12" x14ac:dyDescent="0.25">
      <c r="K793" s="4"/>
      <c r="L793" s="4"/>
    </row>
    <row r="794" spans="11:12" x14ac:dyDescent="0.25">
      <c r="K794" s="4"/>
      <c r="L794" s="4"/>
    </row>
    <row r="795" spans="11:12" x14ac:dyDescent="0.25">
      <c r="K795" s="4"/>
      <c r="L795" s="4"/>
    </row>
    <row r="796" spans="11:12" x14ac:dyDescent="0.25">
      <c r="K796" s="4"/>
      <c r="L796" s="4"/>
    </row>
    <row r="797" spans="11:12" x14ac:dyDescent="0.25">
      <c r="K797" s="4"/>
      <c r="L797" s="4"/>
    </row>
    <row r="798" spans="11:12" x14ac:dyDescent="0.25">
      <c r="K798" s="4"/>
      <c r="L798" s="4"/>
    </row>
    <row r="799" spans="11:12" x14ac:dyDescent="0.25">
      <c r="K799" s="4"/>
      <c r="L799" s="4"/>
    </row>
    <row r="800" spans="11:12" x14ac:dyDescent="0.25">
      <c r="K800" s="4"/>
      <c r="L800" s="4"/>
    </row>
    <row r="801" spans="11:12" x14ac:dyDescent="0.25">
      <c r="K801" s="4"/>
      <c r="L801" s="4"/>
    </row>
    <row r="802" spans="11:12" x14ac:dyDescent="0.25">
      <c r="K802" s="4"/>
      <c r="L802" s="4"/>
    </row>
    <row r="803" spans="11:12" x14ac:dyDescent="0.25">
      <c r="K803" s="4"/>
      <c r="L803" s="4"/>
    </row>
    <row r="804" spans="11:12" x14ac:dyDescent="0.25">
      <c r="K804" s="4"/>
      <c r="L804" s="4"/>
    </row>
    <row r="805" spans="11:12" x14ac:dyDescent="0.25">
      <c r="K805" s="4"/>
      <c r="L805" s="4"/>
    </row>
    <row r="806" spans="11:12" x14ac:dyDescent="0.25">
      <c r="K806" s="4"/>
      <c r="L806" s="4"/>
    </row>
    <row r="807" spans="11:12" x14ac:dyDescent="0.25">
      <c r="K807" s="4"/>
      <c r="L807" s="4"/>
    </row>
    <row r="808" spans="11:12" x14ac:dyDescent="0.25">
      <c r="K808" s="4"/>
      <c r="L808" s="4"/>
    </row>
    <row r="809" spans="11:12" x14ac:dyDescent="0.25">
      <c r="K809" s="4"/>
      <c r="L809" s="4"/>
    </row>
    <row r="810" spans="11:12" x14ac:dyDescent="0.25">
      <c r="K810" s="4"/>
      <c r="L810" s="4"/>
    </row>
    <row r="811" spans="11:12" x14ac:dyDescent="0.25">
      <c r="K811" s="4"/>
      <c r="L811" s="4"/>
    </row>
    <row r="812" spans="11:12" x14ac:dyDescent="0.25">
      <c r="K812" s="4"/>
      <c r="L812" s="4"/>
    </row>
    <row r="813" spans="11:12" x14ac:dyDescent="0.25">
      <c r="K813" s="4"/>
      <c r="L813" s="4"/>
    </row>
    <row r="814" spans="11:12" x14ac:dyDescent="0.25">
      <c r="K814" s="4"/>
      <c r="L814" s="4"/>
    </row>
    <row r="815" spans="11:12" x14ac:dyDescent="0.25">
      <c r="K815" s="4"/>
      <c r="L815" s="4"/>
    </row>
    <row r="816" spans="11:12" x14ac:dyDescent="0.25">
      <c r="K816" s="4"/>
      <c r="L816" s="4"/>
    </row>
    <row r="817" spans="11:12" x14ac:dyDescent="0.25">
      <c r="K817" s="4"/>
      <c r="L817" s="4"/>
    </row>
    <row r="818" spans="11:12" x14ac:dyDescent="0.25">
      <c r="K818" s="4"/>
      <c r="L818" s="4"/>
    </row>
    <row r="819" spans="11:12" x14ac:dyDescent="0.25">
      <c r="K819" s="4"/>
      <c r="L819" s="4"/>
    </row>
    <row r="820" spans="11:12" x14ac:dyDescent="0.25">
      <c r="K820" s="4"/>
      <c r="L820" s="4"/>
    </row>
    <row r="821" spans="11:12" x14ac:dyDescent="0.25">
      <c r="K821" s="4"/>
      <c r="L821" s="4"/>
    </row>
    <row r="822" spans="11:12" x14ac:dyDescent="0.25">
      <c r="K822" s="4"/>
      <c r="L822" s="4"/>
    </row>
    <row r="823" spans="11:12" x14ac:dyDescent="0.25">
      <c r="K823" s="4"/>
      <c r="L823" s="4"/>
    </row>
    <row r="824" spans="11:12" x14ac:dyDescent="0.25">
      <c r="K824" s="4"/>
      <c r="L824" s="4"/>
    </row>
    <row r="825" spans="11:12" x14ac:dyDescent="0.25">
      <c r="K825" s="4"/>
      <c r="L825" s="4"/>
    </row>
    <row r="826" spans="11:12" x14ac:dyDescent="0.25">
      <c r="K826" s="4"/>
      <c r="L826" s="4"/>
    </row>
    <row r="827" spans="11:12" x14ac:dyDescent="0.25">
      <c r="K827" s="4"/>
      <c r="L827" s="4"/>
    </row>
    <row r="828" spans="11:12" x14ac:dyDescent="0.25">
      <c r="K828" s="4"/>
      <c r="L828" s="4"/>
    </row>
    <row r="829" spans="11:12" x14ac:dyDescent="0.25">
      <c r="K829" s="4"/>
      <c r="L829" s="4"/>
    </row>
    <row r="830" spans="11:12" x14ac:dyDescent="0.25">
      <c r="K830" s="4"/>
      <c r="L830" s="4"/>
    </row>
    <row r="831" spans="11:12" x14ac:dyDescent="0.25">
      <c r="K831" s="4"/>
      <c r="L831" s="4"/>
    </row>
    <row r="832" spans="11:12" x14ac:dyDescent="0.25">
      <c r="K832" s="4"/>
      <c r="L832" s="4"/>
    </row>
    <row r="833" spans="11:12" x14ac:dyDescent="0.25">
      <c r="K833" s="4"/>
      <c r="L833" s="4"/>
    </row>
    <row r="834" spans="11:12" x14ac:dyDescent="0.25">
      <c r="K834" s="4"/>
      <c r="L834" s="4"/>
    </row>
    <row r="835" spans="11:12" x14ac:dyDescent="0.25">
      <c r="K835" s="4"/>
      <c r="L835" s="4"/>
    </row>
    <row r="836" spans="11:12" x14ac:dyDescent="0.25">
      <c r="K836" s="4"/>
      <c r="L836" s="4"/>
    </row>
    <row r="837" spans="11:12" x14ac:dyDescent="0.25">
      <c r="K837" s="4"/>
      <c r="L837" s="4"/>
    </row>
    <row r="838" spans="11:12" x14ac:dyDescent="0.25">
      <c r="K838" s="4"/>
      <c r="L838" s="4"/>
    </row>
    <row r="839" spans="11:12" x14ac:dyDescent="0.25">
      <c r="K839" s="4"/>
      <c r="L839" s="4"/>
    </row>
    <row r="840" spans="11:12" x14ac:dyDescent="0.25">
      <c r="K840" s="4"/>
      <c r="L840" s="4"/>
    </row>
    <row r="841" spans="11:12" x14ac:dyDescent="0.25">
      <c r="K841" s="4"/>
      <c r="L841" s="4"/>
    </row>
    <row r="842" spans="11:12" x14ac:dyDescent="0.25">
      <c r="K842" s="4"/>
      <c r="L842" s="4"/>
    </row>
    <row r="843" spans="11:12" x14ac:dyDescent="0.25">
      <c r="K843" s="4"/>
      <c r="L843" s="4"/>
    </row>
    <row r="844" spans="11:12" x14ac:dyDescent="0.25">
      <c r="K844" s="4"/>
      <c r="L844" s="4"/>
    </row>
    <row r="845" spans="11:12" x14ac:dyDescent="0.25">
      <c r="K845" s="4"/>
      <c r="L845" s="4"/>
    </row>
    <row r="846" spans="11:12" x14ac:dyDescent="0.25">
      <c r="K846" s="4"/>
      <c r="L846" s="4"/>
    </row>
    <row r="847" spans="11:12" x14ac:dyDescent="0.25">
      <c r="K847" s="4"/>
      <c r="L847" s="4"/>
    </row>
    <row r="848" spans="11:12" x14ac:dyDescent="0.25">
      <c r="K848" s="4"/>
      <c r="L848" s="4"/>
    </row>
    <row r="849" spans="11:12" x14ac:dyDescent="0.25">
      <c r="K849" s="4"/>
      <c r="L849" s="4"/>
    </row>
    <row r="850" spans="11:12" x14ac:dyDescent="0.25">
      <c r="K850" s="4"/>
      <c r="L850" s="4"/>
    </row>
    <row r="851" spans="11:12" x14ac:dyDescent="0.25">
      <c r="K851" s="4"/>
      <c r="L851" s="4"/>
    </row>
    <row r="852" spans="11:12" x14ac:dyDescent="0.25">
      <c r="K852" s="4"/>
      <c r="L852" s="4"/>
    </row>
    <row r="853" spans="11:12" x14ac:dyDescent="0.25">
      <c r="K853" s="4"/>
      <c r="L853" s="4"/>
    </row>
    <row r="854" spans="11:12" x14ac:dyDescent="0.25">
      <c r="K854" s="4"/>
      <c r="L854" s="4"/>
    </row>
    <row r="855" spans="11:12" x14ac:dyDescent="0.25">
      <c r="K855" s="4"/>
      <c r="L855" s="4"/>
    </row>
    <row r="856" spans="11:12" x14ac:dyDescent="0.25">
      <c r="K856" s="4"/>
      <c r="L856" s="4"/>
    </row>
    <row r="857" spans="11:12" x14ac:dyDescent="0.25">
      <c r="K857" s="4"/>
      <c r="L857" s="4"/>
    </row>
    <row r="858" spans="11:12" x14ac:dyDescent="0.25">
      <c r="K858" s="4"/>
      <c r="L858" s="4"/>
    </row>
    <row r="859" spans="11:12" x14ac:dyDescent="0.25">
      <c r="K859" s="4"/>
      <c r="L859" s="4"/>
    </row>
    <row r="860" spans="11:12" x14ac:dyDescent="0.25">
      <c r="K860" s="4"/>
      <c r="L860" s="4"/>
    </row>
    <row r="861" spans="11:12" x14ac:dyDescent="0.25">
      <c r="K861" s="4"/>
      <c r="L861" s="4"/>
    </row>
    <row r="862" spans="11:12" x14ac:dyDescent="0.25">
      <c r="K862" s="4"/>
      <c r="L862" s="4"/>
    </row>
    <row r="863" spans="11:12" x14ac:dyDescent="0.25">
      <c r="K863" s="4"/>
      <c r="L863" s="4"/>
    </row>
    <row r="864" spans="11:12" x14ac:dyDescent="0.25">
      <c r="K864" s="4"/>
      <c r="L864" s="4"/>
    </row>
    <row r="865" spans="11:12" x14ac:dyDescent="0.25">
      <c r="K865" s="4"/>
      <c r="L865" s="4"/>
    </row>
    <row r="866" spans="11:12" x14ac:dyDescent="0.25">
      <c r="K866" s="4"/>
      <c r="L866" s="4"/>
    </row>
    <row r="867" spans="11:12" x14ac:dyDescent="0.25">
      <c r="K867" s="4"/>
      <c r="L867" s="4"/>
    </row>
    <row r="868" spans="11:12" x14ac:dyDescent="0.25">
      <c r="K868" s="4"/>
      <c r="L868" s="4"/>
    </row>
    <row r="869" spans="11:12" x14ac:dyDescent="0.25">
      <c r="K869" s="4"/>
      <c r="L869" s="4"/>
    </row>
    <row r="870" spans="11:12" x14ac:dyDescent="0.25">
      <c r="K870" s="4"/>
      <c r="L870" s="4"/>
    </row>
    <row r="871" spans="11:12" x14ac:dyDescent="0.25">
      <c r="K871" s="4"/>
      <c r="L871" s="4"/>
    </row>
    <row r="872" spans="11:12" x14ac:dyDescent="0.25">
      <c r="K872" s="4"/>
      <c r="L872" s="4"/>
    </row>
    <row r="873" spans="11:12" x14ac:dyDescent="0.25">
      <c r="K873" s="4"/>
      <c r="L873" s="4"/>
    </row>
    <row r="874" spans="11:12" x14ac:dyDescent="0.25">
      <c r="K874" s="4"/>
      <c r="L874" s="4"/>
    </row>
    <row r="875" spans="11:12" x14ac:dyDescent="0.25">
      <c r="K875" s="4"/>
      <c r="L875" s="4"/>
    </row>
    <row r="876" spans="11:12" x14ac:dyDescent="0.25">
      <c r="K876" s="4"/>
      <c r="L876" s="4"/>
    </row>
    <row r="877" spans="11:12" x14ac:dyDescent="0.25">
      <c r="K877" s="4"/>
      <c r="L877" s="4"/>
    </row>
    <row r="878" spans="11:12" x14ac:dyDescent="0.25">
      <c r="K878" s="4"/>
      <c r="L878" s="4"/>
    </row>
    <row r="879" spans="11:12" x14ac:dyDescent="0.25">
      <c r="K879" s="4"/>
      <c r="L879" s="4"/>
    </row>
    <row r="880" spans="11:12" x14ac:dyDescent="0.25">
      <c r="K880" s="4"/>
      <c r="L880" s="4"/>
    </row>
    <row r="881" spans="11:12" x14ac:dyDescent="0.25">
      <c r="K881" s="4"/>
      <c r="L881" s="4"/>
    </row>
    <row r="882" spans="11:12" x14ac:dyDescent="0.25">
      <c r="K882" s="4"/>
      <c r="L882" s="4"/>
    </row>
    <row r="883" spans="11:12" x14ac:dyDescent="0.25">
      <c r="K883" s="4"/>
      <c r="L883" s="4"/>
    </row>
    <row r="884" spans="11:12" x14ac:dyDescent="0.25">
      <c r="K884" s="4"/>
      <c r="L884" s="4"/>
    </row>
    <row r="885" spans="11:12" x14ac:dyDescent="0.25">
      <c r="K885" s="4"/>
      <c r="L885" s="4"/>
    </row>
    <row r="886" spans="11:12" x14ac:dyDescent="0.25">
      <c r="K886" s="4"/>
      <c r="L886" s="4"/>
    </row>
    <row r="887" spans="11:12" x14ac:dyDescent="0.25">
      <c r="K887" s="4"/>
      <c r="L887" s="4"/>
    </row>
    <row r="888" spans="11:12" x14ac:dyDescent="0.25">
      <c r="K888" s="4"/>
      <c r="L888" s="4"/>
    </row>
    <row r="889" spans="11:12" x14ac:dyDescent="0.25">
      <c r="K889" s="4"/>
      <c r="L889" s="4"/>
    </row>
    <row r="890" spans="11:12" x14ac:dyDescent="0.25">
      <c r="K890" s="4"/>
      <c r="L890" s="4"/>
    </row>
    <row r="891" spans="11:12" x14ac:dyDescent="0.25">
      <c r="K891" s="4"/>
      <c r="L891" s="4"/>
    </row>
    <row r="892" spans="11:12" x14ac:dyDescent="0.25">
      <c r="K892" s="4"/>
      <c r="L892" s="4"/>
    </row>
    <row r="893" spans="11:12" x14ac:dyDescent="0.25">
      <c r="K893" s="4"/>
      <c r="L893" s="4"/>
    </row>
    <row r="894" spans="11:12" x14ac:dyDescent="0.25">
      <c r="K894" s="4"/>
      <c r="L894" s="4"/>
    </row>
    <row r="895" spans="11:12" x14ac:dyDescent="0.25">
      <c r="K895" s="4"/>
      <c r="L895" s="4"/>
    </row>
    <row r="896" spans="11:12" x14ac:dyDescent="0.25">
      <c r="K896" s="4"/>
      <c r="L896" s="4"/>
    </row>
    <row r="897" spans="11:12" x14ac:dyDescent="0.25">
      <c r="K897" s="4"/>
      <c r="L897" s="4"/>
    </row>
    <row r="898" spans="11:12" x14ac:dyDescent="0.25">
      <c r="K898" s="4"/>
      <c r="L898" s="4"/>
    </row>
    <row r="899" spans="11:12" x14ac:dyDescent="0.25">
      <c r="K899" s="4"/>
      <c r="L899" s="4"/>
    </row>
    <row r="900" spans="11:12" x14ac:dyDescent="0.25">
      <c r="K900" s="4"/>
      <c r="L900" s="4"/>
    </row>
    <row r="901" spans="11:12" x14ac:dyDescent="0.25">
      <c r="K901" s="4"/>
      <c r="L901" s="4"/>
    </row>
    <row r="902" spans="11:12" x14ac:dyDescent="0.25">
      <c r="K902" s="4"/>
      <c r="L902" s="4"/>
    </row>
    <row r="903" spans="11:12" x14ac:dyDescent="0.25">
      <c r="K903" s="4"/>
      <c r="L903" s="4"/>
    </row>
    <row r="904" spans="11:12" x14ac:dyDescent="0.25">
      <c r="K904" s="4"/>
      <c r="L904" s="4"/>
    </row>
    <row r="905" spans="11:12" x14ac:dyDescent="0.25">
      <c r="K905" s="4"/>
      <c r="L905" s="4"/>
    </row>
    <row r="906" spans="11:12" x14ac:dyDescent="0.25">
      <c r="K906" s="4"/>
      <c r="L906" s="4"/>
    </row>
    <row r="907" spans="11:12" x14ac:dyDescent="0.25">
      <c r="K907" s="4"/>
      <c r="L907" s="4"/>
    </row>
    <row r="908" spans="11:12" x14ac:dyDescent="0.25">
      <c r="K908" s="4"/>
      <c r="L908" s="4"/>
    </row>
    <row r="909" spans="11:12" x14ac:dyDescent="0.25">
      <c r="K909" s="4"/>
      <c r="L909" s="4"/>
    </row>
    <row r="910" spans="11:12" x14ac:dyDescent="0.25">
      <c r="K910" s="4"/>
      <c r="L910" s="4"/>
    </row>
    <row r="911" spans="11:12" x14ac:dyDescent="0.25">
      <c r="K911" s="4"/>
      <c r="L911" s="4"/>
    </row>
    <row r="912" spans="11:12" x14ac:dyDescent="0.25">
      <c r="K912" s="4"/>
      <c r="L912" s="4"/>
    </row>
    <row r="913" spans="11:12" x14ac:dyDescent="0.25">
      <c r="K913" s="4"/>
      <c r="L913" s="4"/>
    </row>
    <row r="914" spans="11:12" x14ac:dyDescent="0.25">
      <c r="K914" s="4"/>
      <c r="L914" s="4"/>
    </row>
    <row r="915" spans="11:12" x14ac:dyDescent="0.25">
      <c r="K915" s="4"/>
      <c r="L915" s="4"/>
    </row>
    <row r="916" spans="11:12" x14ac:dyDescent="0.25">
      <c r="K916" s="4"/>
      <c r="L916" s="4"/>
    </row>
    <row r="917" spans="11:12" x14ac:dyDescent="0.25">
      <c r="K917" s="4"/>
      <c r="L917" s="4"/>
    </row>
    <row r="918" spans="11:12" x14ac:dyDescent="0.25">
      <c r="K918" s="4"/>
      <c r="L918" s="4"/>
    </row>
    <row r="919" spans="11:12" x14ac:dyDescent="0.25">
      <c r="K919" s="4"/>
      <c r="L919" s="4"/>
    </row>
    <row r="920" spans="11:12" x14ac:dyDescent="0.25">
      <c r="K920" s="4"/>
      <c r="L920" s="4"/>
    </row>
    <row r="921" spans="11:12" x14ac:dyDescent="0.25">
      <c r="K921" s="4"/>
      <c r="L921" s="4"/>
    </row>
    <row r="922" spans="11:12" x14ac:dyDescent="0.25">
      <c r="K922" s="4"/>
      <c r="L922" s="4"/>
    </row>
    <row r="923" spans="11:12" x14ac:dyDescent="0.25">
      <c r="K923" s="4"/>
      <c r="L923" s="4"/>
    </row>
    <row r="924" spans="11:12" x14ac:dyDescent="0.25">
      <c r="K924" s="4"/>
      <c r="L924" s="4"/>
    </row>
    <row r="925" spans="11:12" x14ac:dyDescent="0.25">
      <c r="K925" s="4"/>
      <c r="L925" s="4"/>
    </row>
    <row r="926" spans="11:12" x14ac:dyDescent="0.25">
      <c r="K926" s="4"/>
      <c r="L926" s="4"/>
    </row>
    <row r="927" spans="11:12" x14ac:dyDescent="0.25">
      <c r="K927" s="4"/>
      <c r="L927" s="4"/>
    </row>
    <row r="928" spans="11:12" x14ac:dyDescent="0.25">
      <c r="K928" s="4"/>
      <c r="L928" s="4"/>
    </row>
    <row r="929" spans="11:12" x14ac:dyDescent="0.25">
      <c r="K929" s="4"/>
      <c r="L929" s="4"/>
    </row>
    <row r="930" spans="11:12" x14ac:dyDescent="0.25">
      <c r="K930" s="4"/>
      <c r="L930" s="4"/>
    </row>
    <row r="931" spans="11:12" x14ac:dyDescent="0.25">
      <c r="K931" s="4"/>
      <c r="L931" s="4"/>
    </row>
    <row r="932" spans="11:12" x14ac:dyDescent="0.25">
      <c r="K932" s="4"/>
      <c r="L932" s="4"/>
    </row>
    <row r="933" spans="11:12" x14ac:dyDescent="0.25">
      <c r="K933" s="4"/>
      <c r="L933" s="4"/>
    </row>
    <row r="934" spans="11:12" x14ac:dyDescent="0.25">
      <c r="K934" s="4"/>
      <c r="L934" s="4"/>
    </row>
    <row r="935" spans="11:12" x14ac:dyDescent="0.25">
      <c r="K935" s="4"/>
      <c r="L935" s="4"/>
    </row>
    <row r="936" spans="11:12" x14ac:dyDescent="0.25">
      <c r="K936" s="4"/>
      <c r="L936" s="4"/>
    </row>
    <row r="937" spans="11:12" x14ac:dyDescent="0.25">
      <c r="K937" s="4"/>
      <c r="L937" s="4"/>
    </row>
    <row r="938" spans="11:12" x14ac:dyDescent="0.25">
      <c r="K938" s="4"/>
      <c r="L938" s="4"/>
    </row>
    <row r="939" spans="11:12" x14ac:dyDescent="0.25">
      <c r="K939" s="4"/>
      <c r="L939" s="4"/>
    </row>
    <row r="940" spans="11:12" x14ac:dyDescent="0.25">
      <c r="K940" s="4"/>
      <c r="L940" s="4"/>
    </row>
    <row r="941" spans="11:12" x14ac:dyDescent="0.25">
      <c r="K941" s="4"/>
      <c r="L941" s="4"/>
    </row>
    <row r="942" spans="11:12" x14ac:dyDescent="0.25">
      <c r="K942" s="4"/>
      <c r="L942" s="4"/>
    </row>
    <row r="943" spans="11:12" x14ac:dyDescent="0.25">
      <c r="K943" s="4"/>
      <c r="L943" s="4"/>
    </row>
    <row r="944" spans="11:12" x14ac:dyDescent="0.25">
      <c r="K944" s="4"/>
      <c r="L944" s="4"/>
    </row>
    <row r="945" spans="11:12" x14ac:dyDescent="0.25">
      <c r="K945" s="4"/>
      <c r="L945" s="4"/>
    </row>
    <row r="946" spans="11:12" x14ac:dyDescent="0.25">
      <c r="K946" s="4"/>
      <c r="L946" s="4"/>
    </row>
    <row r="947" spans="11:12" x14ac:dyDescent="0.25">
      <c r="K947" s="4"/>
      <c r="L947" s="4"/>
    </row>
    <row r="948" spans="11:12" x14ac:dyDescent="0.25">
      <c r="K948" s="4"/>
      <c r="L948" s="4"/>
    </row>
    <row r="949" spans="11:12" x14ac:dyDescent="0.25">
      <c r="K949" s="4"/>
      <c r="L949" s="4"/>
    </row>
    <row r="950" spans="11:12" x14ac:dyDescent="0.25">
      <c r="K950" s="4"/>
      <c r="L950" s="4"/>
    </row>
    <row r="951" spans="11:12" x14ac:dyDescent="0.25">
      <c r="K951" s="4"/>
      <c r="L951" s="4"/>
    </row>
    <row r="952" spans="11:12" x14ac:dyDescent="0.25">
      <c r="K952" s="4"/>
      <c r="L952" s="4"/>
    </row>
    <row r="953" spans="11:12" x14ac:dyDescent="0.25">
      <c r="K953" s="4"/>
      <c r="L953" s="4"/>
    </row>
    <row r="954" spans="11:12" x14ac:dyDescent="0.25">
      <c r="K954" s="4"/>
      <c r="L954" s="4"/>
    </row>
    <row r="955" spans="11:12" x14ac:dyDescent="0.25">
      <c r="K955" s="4"/>
      <c r="L955" s="4"/>
    </row>
    <row r="956" spans="11:12" x14ac:dyDescent="0.25">
      <c r="K956" s="4"/>
      <c r="L956" s="4"/>
    </row>
    <row r="957" spans="11:12" x14ac:dyDescent="0.25">
      <c r="K957" s="4"/>
      <c r="L957" s="4"/>
    </row>
    <row r="958" spans="11:12" x14ac:dyDescent="0.25">
      <c r="K958" s="4"/>
      <c r="L958" s="4"/>
    </row>
    <row r="959" spans="11:12" x14ac:dyDescent="0.25">
      <c r="K959" s="4"/>
      <c r="L959" s="4"/>
    </row>
    <row r="960" spans="11:12" x14ac:dyDescent="0.25">
      <c r="K960" s="4"/>
      <c r="L960" s="4"/>
    </row>
    <row r="961" spans="11:12" x14ac:dyDescent="0.25">
      <c r="K961" s="4"/>
      <c r="L961" s="4"/>
    </row>
    <row r="962" spans="11:12" x14ac:dyDescent="0.25">
      <c r="K962" s="4"/>
      <c r="L962" s="4"/>
    </row>
    <row r="963" spans="11:12" x14ac:dyDescent="0.25">
      <c r="K963" s="4"/>
      <c r="L963" s="4"/>
    </row>
    <row r="964" spans="11:12" x14ac:dyDescent="0.25">
      <c r="K964" s="4"/>
      <c r="L964" s="4"/>
    </row>
    <row r="965" spans="11:12" x14ac:dyDescent="0.25">
      <c r="K965" s="4"/>
      <c r="L965" s="4"/>
    </row>
    <row r="966" spans="11:12" x14ac:dyDescent="0.25">
      <c r="K966" s="4"/>
      <c r="L966" s="4"/>
    </row>
    <row r="967" spans="11:12" x14ac:dyDescent="0.25">
      <c r="K967" s="4"/>
      <c r="L967" s="4"/>
    </row>
    <row r="968" spans="11:12" x14ac:dyDescent="0.25">
      <c r="K968" s="4"/>
      <c r="L968" s="4"/>
    </row>
    <row r="969" spans="11:12" x14ac:dyDescent="0.25">
      <c r="K969" s="4"/>
      <c r="L969" s="4"/>
    </row>
    <row r="970" spans="11:12" x14ac:dyDescent="0.25">
      <c r="K970" s="4"/>
      <c r="L970" s="4"/>
    </row>
    <row r="971" spans="11:12" x14ac:dyDescent="0.25">
      <c r="K971" s="4"/>
      <c r="L971" s="4"/>
    </row>
    <row r="972" spans="11:12" x14ac:dyDescent="0.25">
      <c r="K972" s="4"/>
      <c r="L972" s="4"/>
    </row>
    <row r="973" spans="11:12" x14ac:dyDescent="0.25">
      <c r="K973" s="4"/>
      <c r="L973" s="4"/>
    </row>
    <row r="974" spans="11:12" x14ac:dyDescent="0.25">
      <c r="K974" s="4"/>
      <c r="L974" s="4"/>
    </row>
    <row r="975" spans="11:12" x14ac:dyDescent="0.25">
      <c r="K975" s="4"/>
      <c r="L975" s="4"/>
    </row>
    <row r="976" spans="11:12" x14ac:dyDescent="0.25">
      <c r="K976" s="4"/>
      <c r="L976" s="4"/>
    </row>
    <row r="977" spans="11:12" x14ac:dyDescent="0.25">
      <c r="K977" s="4"/>
      <c r="L977" s="4"/>
    </row>
    <row r="978" spans="11:12" x14ac:dyDescent="0.25">
      <c r="K978" s="4"/>
      <c r="L978" s="4"/>
    </row>
    <row r="979" spans="11:12" x14ac:dyDescent="0.25">
      <c r="K979" s="4"/>
      <c r="L979" s="4"/>
    </row>
    <row r="980" spans="11:12" x14ac:dyDescent="0.25">
      <c r="K980" s="4"/>
      <c r="L980" s="4"/>
    </row>
    <row r="981" spans="11:12" x14ac:dyDescent="0.25">
      <c r="K981" s="4"/>
      <c r="L981" s="4"/>
    </row>
    <row r="982" spans="11:12" x14ac:dyDescent="0.25">
      <c r="K982" s="4"/>
      <c r="L982" s="4"/>
    </row>
    <row r="983" spans="11:12" x14ac:dyDescent="0.25">
      <c r="K983" s="4"/>
      <c r="L983" s="4"/>
    </row>
    <row r="984" spans="11:12" x14ac:dyDescent="0.25">
      <c r="K984" s="4"/>
      <c r="L984" s="4"/>
    </row>
    <row r="985" spans="11:12" x14ac:dyDescent="0.25">
      <c r="K985" s="4"/>
      <c r="L985" s="4"/>
    </row>
    <row r="986" spans="11:12" x14ac:dyDescent="0.25">
      <c r="K986" s="4"/>
      <c r="L986" s="4"/>
    </row>
    <row r="987" spans="11:12" x14ac:dyDescent="0.25">
      <c r="K987" s="4"/>
      <c r="L987" s="4"/>
    </row>
    <row r="988" spans="11:12" x14ac:dyDescent="0.25">
      <c r="K988" s="4"/>
      <c r="L988" s="4"/>
    </row>
    <row r="989" spans="11:12" x14ac:dyDescent="0.25">
      <c r="K989" s="4"/>
      <c r="L989" s="4"/>
    </row>
    <row r="990" spans="11:12" x14ac:dyDescent="0.25">
      <c r="K990" s="4"/>
      <c r="L990" s="4"/>
    </row>
    <row r="991" spans="11:12" x14ac:dyDescent="0.25">
      <c r="K991" s="4"/>
      <c r="L991" s="4"/>
    </row>
    <row r="992" spans="11:12" x14ac:dyDescent="0.25">
      <c r="K992" s="4"/>
      <c r="L992" s="4"/>
    </row>
    <row r="993" spans="11:12" x14ac:dyDescent="0.25">
      <c r="K993" s="4"/>
      <c r="L993" s="4"/>
    </row>
    <row r="994" spans="11:12" x14ac:dyDescent="0.25">
      <c r="K994" s="4"/>
      <c r="L994" s="4"/>
    </row>
    <row r="995" spans="11:12" x14ac:dyDescent="0.25">
      <c r="K995" s="4"/>
      <c r="L995" s="4"/>
    </row>
    <row r="996" spans="11:12" x14ac:dyDescent="0.25">
      <c r="K996" s="4"/>
      <c r="L996" s="4"/>
    </row>
    <row r="997" spans="11:12" x14ac:dyDescent="0.25">
      <c r="K997" s="4"/>
      <c r="L997" s="4"/>
    </row>
    <row r="998" spans="11:12" x14ac:dyDescent="0.25">
      <c r="K998" s="4"/>
      <c r="L998" s="4"/>
    </row>
    <row r="999" spans="11:12" x14ac:dyDescent="0.25">
      <c r="K999" s="4"/>
      <c r="L999" s="4"/>
    </row>
    <row r="1000" spans="11:12" x14ac:dyDescent="0.25">
      <c r="K1000" s="4"/>
      <c r="L1000" s="4"/>
    </row>
    <row r="1001" spans="11:12" x14ac:dyDescent="0.25">
      <c r="K1001" s="4"/>
      <c r="L1001" s="4"/>
    </row>
    <row r="1002" spans="11:12" x14ac:dyDescent="0.25">
      <c r="K1002" s="4"/>
      <c r="L1002" s="4"/>
    </row>
    <row r="1003" spans="11:12" x14ac:dyDescent="0.25">
      <c r="K1003" s="4"/>
      <c r="L1003" s="4"/>
    </row>
    <row r="1004" spans="11:12" x14ac:dyDescent="0.25">
      <c r="K1004" s="4"/>
      <c r="L1004" s="4"/>
    </row>
    <row r="1005" spans="11:12" x14ac:dyDescent="0.25">
      <c r="K1005" s="4"/>
      <c r="L1005" s="4"/>
    </row>
    <row r="1006" spans="11:12" x14ac:dyDescent="0.25">
      <c r="K1006" s="4"/>
      <c r="L1006" s="4"/>
    </row>
    <row r="1007" spans="11:12" x14ac:dyDescent="0.25">
      <c r="K1007" s="4"/>
      <c r="L1007" s="4"/>
    </row>
    <row r="1008" spans="11:12" x14ac:dyDescent="0.25">
      <c r="K1008" s="4"/>
      <c r="L1008" s="4"/>
    </row>
    <row r="1009" spans="11:12" x14ac:dyDescent="0.25">
      <c r="K1009" s="4"/>
      <c r="L1009" s="4"/>
    </row>
    <row r="1010" spans="11:12" x14ac:dyDescent="0.25">
      <c r="K1010" s="4"/>
      <c r="L1010" s="4"/>
    </row>
    <row r="1011" spans="11:12" x14ac:dyDescent="0.25">
      <c r="K1011" s="4"/>
      <c r="L1011" s="4"/>
    </row>
    <row r="1012" spans="11:12" x14ac:dyDescent="0.25">
      <c r="K1012" s="4"/>
      <c r="L1012" s="4"/>
    </row>
    <row r="1013" spans="11:12" x14ac:dyDescent="0.25">
      <c r="K1013" s="4"/>
      <c r="L1013" s="4"/>
    </row>
    <row r="1014" spans="11:12" x14ac:dyDescent="0.25">
      <c r="K1014" s="4"/>
      <c r="L1014" s="4"/>
    </row>
    <row r="1015" spans="11:12" x14ac:dyDescent="0.25">
      <c r="K1015" s="4"/>
      <c r="L1015" s="4"/>
    </row>
    <row r="1016" spans="11:12" x14ac:dyDescent="0.25">
      <c r="K1016" s="4"/>
      <c r="L1016" s="4"/>
    </row>
    <row r="1017" spans="11:12" x14ac:dyDescent="0.25">
      <c r="K1017" s="4"/>
      <c r="L1017" s="4"/>
    </row>
    <row r="1018" spans="11:12" x14ac:dyDescent="0.25">
      <c r="K1018" s="4"/>
      <c r="L1018" s="4"/>
    </row>
    <row r="1019" spans="11:12" x14ac:dyDescent="0.25">
      <c r="K1019" s="4"/>
      <c r="L1019" s="4"/>
    </row>
    <row r="1020" spans="11:12" x14ac:dyDescent="0.25">
      <c r="K1020" s="4"/>
      <c r="L1020" s="4"/>
    </row>
    <row r="1021" spans="11:12" x14ac:dyDescent="0.25">
      <c r="K1021" s="4"/>
      <c r="L1021" s="4"/>
    </row>
    <row r="1022" spans="11:12" x14ac:dyDescent="0.25">
      <c r="K1022" s="4"/>
      <c r="L1022" s="4"/>
    </row>
    <row r="1023" spans="11:12" x14ac:dyDescent="0.25">
      <c r="K1023" s="4"/>
      <c r="L1023" s="4"/>
    </row>
    <row r="1024" spans="11:12" x14ac:dyDescent="0.25">
      <c r="K1024" s="4"/>
      <c r="L1024" s="4"/>
    </row>
    <row r="1025" spans="11:12" x14ac:dyDescent="0.25">
      <c r="K1025" s="4"/>
      <c r="L1025" s="4"/>
    </row>
    <row r="1026" spans="11:12" x14ac:dyDescent="0.25">
      <c r="K1026" s="4"/>
      <c r="L1026" s="4"/>
    </row>
    <row r="1027" spans="11:12" x14ac:dyDescent="0.25">
      <c r="K1027" s="4"/>
      <c r="L1027" s="4"/>
    </row>
    <row r="1028" spans="11:12" x14ac:dyDescent="0.25">
      <c r="K1028" s="4"/>
      <c r="L1028" s="4"/>
    </row>
    <row r="1029" spans="11:12" x14ac:dyDescent="0.25">
      <c r="K1029" s="4"/>
      <c r="L1029" s="4"/>
    </row>
    <row r="1030" spans="11:12" x14ac:dyDescent="0.25">
      <c r="K1030" s="4"/>
      <c r="L1030" s="4"/>
    </row>
    <row r="1031" spans="11:12" x14ac:dyDescent="0.25">
      <c r="K1031" s="4"/>
      <c r="L1031" s="4"/>
    </row>
    <row r="1032" spans="11:12" x14ac:dyDescent="0.25">
      <c r="K1032" s="4"/>
      <c r="L1032" s="4"/>
    </row>
    <row r="1033" spans="11:12" x14ac:dyDescent="0.25">
      <c r="K1033" s="4"/>
      <c r="L1033" s="4"/>
    </row>
    <row r="1034" spans="11:12" x14ac:dyDescent="0.25">
      <c r="K1034" s="4"/>
      <c r="L1034" s="4"/>
    </row>
    <row r="1035" spans="11:12" x14ac:dyDescent="0.25">
      <c r="K1035" s="4"/>
      <c r="L1035" s="4"/>
    </row>
    <row r="1036" spans="11:12" x14ac:dyDescent="0.25">
      <c r="K1036" s="4"/>
      <c r="L1036" s="4"/>
    </row>
    <row r="1037" spans="11:12" x14ac:dyDescent="0.25">
      <c r="K1037" s="4"/>
      <c r="L1037" s="4"/>
    </row>
    <row r="1038" spans="11:12" x14ac:dyDescent="0.25">
      <c r="K1038" s="4"/>
      <c r="L1038" s="4"/>
    </row>
    <row r="1039" spans="11:12" x14ac:dyDescent="0.25">
      <c r="K1039" s="4"/>
      <c r="L1039" s="4"/>
    </row>
    <row r="1040" spans="11:12" x14ac:dyDescent="0.25">
      <c r="K1040" s="4"/>
      <c r="L1040" s="4"/>
    </row>
    <row r="1041" spans="11:12" x14ac:dyDescent="0.25">
      <c r="K1041" s="4"/>
      <c r="L1041" s="4"/>
    </row>
    <row r="1042" spans="11:12" x14ac:dyDescent="0.25">
      <c r="K1042" s="4"/>
      <c r="L1042" s="4"/>
    </row>
    <row r="1043" spans="11:12" x14ac:dyDescent="0.25">
      <c r="K1043" s="4"/>
      <c r="L1043" s="4"/>
    </row>
    <row r="1044" spans="11:12" x14ac:dyDescent="0.25">
      <c r="K1044" s="4"/>
      <c r="L1044" s="4"/>
    </row>
    <row r="1045" spans="11:12" x14ac:dyDescent="0.25">
      <c r="K1045" s="4"/>
      <c r="L1045" s="4"/>
    </row>
    <row r="1046" spans="11:12" x14ac:dyDescent="0.25">
      <c r="K1046" s="4"/>
      <c r="L1046" s="4"/>
    </row>
    <row r="1047" spans="11:12" x14ac:dyDescent="0.25">
      <c r="K1047" s="4"/>
      <c r="L1047" s="4"/>
    </row>
    <row r="1048" spans="11:12" x14ac:dyDescent="0.25">
      <c r="K1048" s="4"/>
      <c r="L1048" s="4"/>
    </row>
    <row r="1049" spans="11:12" x14ac:dyDescent="0.25">
      <c r="K1049" s="4"/>
      <c r="L1049" s="4"/>
    </row>
    <row r="1050" spans="11:12" x14ac:dyDescent="0.25">
      <c r="K1050" s="4"/>
      <c r="L1050" s="4"/>
    </row>
    <row r="1051" spans="11:12" x14ac:dyDescent="0.25">
      <c r="K1051" s="4"/>
      <c r="L1051" s="4"/>
    </row>
    <row r="1052" spans="11:12" x14ac:dyDescent="0.25">
      <c r="K1052" s="4"/>
      <c r="L1052" s="4"/>
    </row>
    <row r="1053" spans="11:12" x14ac:dyDescent="0.25">
      <c r="K1053" s="4"/>
      <c r="L1053" s="4"/>
    </row>
    <row r="1054" spans="11:12" x14ac:dyDescent="0.25">
      <c r="K1054" s="4"/>
      <c r="L1054" s="4"/>
    </row>
    <row r="1055" spans="11:12" x14ac:dyDescent="0.25">
      <c r="K1055" s="4"/>
      <c r="L1055" s="4"/>
    </row>
    <row r="1056" spans="11:12" x14ac:dyDescent="0.25">
      <c r="K1056" s="4"/>
      <c r="L1056" s="4"/>
    </row>
    <row r="1057" spans="11:12" x14ac:dyDescent="0.25">
      <c r="K1057" s="4"/>
      <c r="L1057" s="4"/>
    </row>
    <row r="1058" spans="11:12" x14ac:dyDescent="0.25">
      <c r="K1058" s="4"/>
      <c r="L1058" s="4"/>
    </row>
    <row r="1059" spans="11:12" x14ac:dyDescent="0.25">
      <c r="K1059" s="4"/>
      <c r="L1059" s="4"/>
    </row>
    <row r="1060" spans="11:12" x14ac:dyDescent="0.25">
      <c r="K1060" s="4"/>
      <c r="L1060" s="4"/>
    </row>
    <row r="1061" spans="11:12" x14ac:dyDescent="0.25">
      <c r="K1061" s="4"/>
      <c r="L1061" s="4"/>
    </row>
    <row r="1062" spans="11:12" x14ac:dyDescent="0.25">
      <c r="K1062" s="4"/>
      <c r="L1062" s="4"/>
    </row>
    <row r="1063" spans="11:12" x14ac:dyDescent="0.25">
      <c r="K1063" s="4"/>
      <c r="L1063" s="4"/>
    </row>
    <row r="1064" spans="11:12" x14ac:dyDescent="0.25">
      <c r="K1064" s="4"/>
      <c r="L1064" s="4"/>
    </row>
    <row r="1065" spans="11:12" x14ac:dyDescent="0.25">
      <c r="K1065" s="4"/>
      <c r="L1065" s="4"/>
    </row>
    <row r="1066" spans="11:12" x14ac:dyDescent="0.25">
      <c r="K1066" s="4"/>
      <c r="L1066" s="4"/>
    </row>
    <row r="1067" spans="11:12" x14ac:dyDescent="0.25">
      <c r="K1067" s="4"/>
      <c r="L1067" s="4"/>
    </row>
    <row r="1068" spans="11:12" x14ac:dyDescent="0.25">
      <c r="K1068" s="4"/>
      <c r="L1068" s="4"/>
    </row>
    <row r="1069" spans="11:12" x14ac:dyDescent="0.25">
      <c r="K1069" s="4"/>
      <c r="L1069" s="4"/>
    </row>
    <row r="1070" spans="11:12" x14ac:dyDescent="0.25">
      <c r="K1070" s="4"/>
      <c r="L1070" s="4"/>
    </row>
    <row r="1071" spans="11:12" x14ac:dyDescent="0.25">
      <c r="K1071" s="4"/>
      <c r="L1071" s="4"/>
    </row>
    <row r="1072" spans="11:12" x14ac:dyDescent="0.25">
      <c r="K1072" s="4"/>
      <c r="L1072" s="4"/>
    </row>
    <row r="1073" spans="11:12" x14ac:dyDescent="0.25">
      <c r="K1073" s="4"/>
      <c r="L1073" s="4"/>
    </row>
    <row r="1074" spans="11:12" x14ac:dyDescent="0.25">
      <c r="K1074" s="4"/>
      <c r="L1074" s="4"/>
    </row>
    <row r="1075" spans="11:12" x14ac:dyDescent="0.25">
      <c r="K1075" s="4"/>
      <c r="L1075" s="4"/>
    </row>
    <row r="1076" spans="11:12" x14ac:dyDescent="0.25">
      <c r="K1076" s="4"/>
      <c r="L1076" s="4"/>
    </row>
    <row r="1077" spans="11:12" x14ac:dyDescent="0.25">
      <c r="K1077" s="4"/>
      <c r="L1077" s="4"/>
    </row>
    <row r="1078" spans="11:12" x14ac:dyDescent="0.25">
      <c r="K1078" s="4"/>
      <c r="L1078" s="4"/>
    </row>
    <row r="1079" spans="11:12" x14ac:dyDescent="0.25">
      <c r="K1079" s="4"/>
      <c r="L1079" s="4"/>
    </row>
    <row r="1080" spans="11:12" x14ac:dyDescent="0.25">
      <c r="K1080" s="4"/>
      <c r="L1080" s="4"/>
    </row>
    <row r="1081" spans="11:12" x14ac:dyDescent="0.25">
      <c r="K1081" s="4"/>
      <c r="L1081" s="4"/>
    </row>
    <row r="1082" spans="11:12" x14ac:dyDescent="0.25">
      <c r="K1082" s="4"/>
      <c r="L1082" s="4"/>
    </row>
    <row r="1083" spans="11:12" x14ac:dyDescent="0.25">
      <c r="K1083" s="4"/>
      <c r="L1083" s="4"/>
    </row>
    <row r="1084" spans="11:12" x14ac:dyDescent="0.25">
      <c r="K1084" s="4"/>
      <c r="L1084" s="4"/>
    </row>
    <row r="1085" spans="11:12" x14ac:dyDescent="0.25">
      <c r="K1085" s="4"/>
      <c r="L1085" s="4"/>
    </row>
    <row r="1086" spans="11:12" x14ac:dyDescent="0.25">
      <c r="K1086" s="4"/>
      <c r="L1086" s="4"/>
    </row>
    <row r="1087" spans="11:12" x14ac:dyDescent="0.25">
      <c r="K1087" s="4"/>
      <c r="L1087" s="4"/>
    </row>
    <row r="1088" spans="11:12" x14ac:dyDescent="0.25">
      <c r="K1088" s="4"/>
      <c r="L1088" s="4"/>
    </row>
    <row r="1089" spans="11:12" x14ac:dyDescent="0.25">
      <c r="K1089" s="4"/>
      <c r="L1089" s="4"/>
    </row>
    <row r="1090" spans="11:12" x14ac:dyDescent="0.25">
      <c r="K1090" s="4"/>
      <c r="L1090" s="4"/>
    </row>
    <row r="1091" spans="11:12" x14ac:dyDescent="0.25">
      <c r="K1091" s="4"/>
      <c r="L1091" s="4"/>
    </row>
    <row r="1092" spans="11:12" x14ac:dyDescent="0.25">
      <c r="K1092" s="4"/>
      <c r="L1092" s="4"/>
    </row>
    <row r="1093" spans="11:12" x14ac:dyDescent="0.25">
      <c r="K1093" s="4"/>
      <c r="L1093" s="4"/>
    </row>
    <row r="1094" spans="11:12" x14ac:dyDescent="0.25">
      <c r="K1094" s="4"/>
      <c r="L1094" s="4"/>
    </row>
    <row r="1095" spans="11:12" x14ac:dyDescent="0.25">
      <c r="K1095" s="4"/>
      <c r="L1095" s="4"/>
    </row>
    <row r="1096" spans="11:12" x14ac:dyDescent="0.25">
      <c r="K1096" s="4"/>
      <c r="L1096" s="4"/>
    </row>
    <row r="1097" spans="11:12" x14ac:dyDescent="0.25">
      <c r="K1097" s="4"/>
      <c r="L1097" s="4"/>
    </row>
    <row r="1098" spans="11:12" x14ac:dyDescent="0.25">
      <c r="K1098" s="4"/>
      <c r="L1098" s="4"/>
    </row>
    <row r="1099" spans="11:12" x14ac:dyDescent="0.25">
      <c r="K1099" s="4"/>
      <c r="L1099" s="4"/>
    </row>
    <row r="1100" spans="11:12" x14ac:dyDescent="0.25">
      <c r="K1100" s="4"/>
      <c r="L1100" s="4"/>
    </row>
    <row r="1101" spans="11:12" x14ac:dyDescent="0.25">
      <c r="K1101" s="4"/>
      <c r="L1101" s="4"/>
    </row>
    <row r="1102" spans="11:12" x14ac:dyDescent="0.25">
      <c r="K1102" s="4"/>
      <c r="L1102" s="4"/>
    </row>
    <row r="1103" spans="11:12" x14ac:dyDescent="0.25">
      <c r="K1103" s="4"/>
      <c r="L1103" s="4"/>
    </row>
    <row r="1104" spans="11:12" x14ac:dyDescent="0.25">
      <c r="K1104" s="4"/>
      <c r="L1104" s="4"/>
    </row>
    <row r="1105" spans="11:12" x14ac:dyDescent="0.25">
      <c r="K1105" s="4"/>
      <c r="L1105" s="4"/>
    </row>
    <row r="1106" spans="11:12" x14ac:dyDescent="0.25">
      <c r="K1106" s="4"/>
      <c r="L1106" s="4"/>
    </row>
    <row r="1107" spans="11:12" x14ac:dyDescent="0.25">
      <c r="K1107" s="4"/>
      <c r="L1107" s="4"/>
    </row>
    <row r="1108" spans="11:12" x14ac:dyDescent="0.25">
      <c r="K1108" s="4"/>
      <c r="L1108" s="4"/>
    </row>
    <row r="1109" spans="11:12" x14ac:dyDescent="0.25">
      <c r="K1109" s="4"/>
      <c r="L1109" s="4"/>
    </row>
    <row r="1110" spans="11:12" x14ac:dyDescent="0.25">
      <c r="K1110" s="4"/>
      <c r="L1110" s="4"/>
    </row>
    <row r="1111" spans="11:12" x14ac:dyDescent="0.25">
      <c r="K1111" s="4"/>
      <c r="L1111" s="4"/>
    </row>
    <row r="1112" spans="11:12" x14ac:dyDescent="0.25">
      <c r="K1112" s="4"/>
      <c r="L1112" s="4"/>
    </row>
    <row r="1113" spans="11:12" x14ac:dyDescent="0.25">
      <c r="K1113" s="4"/>
      <c r="L1113" s="4"/>
    </row>
    <row r="1114" spans="11:12" x14ac:dyDescent="0.25">
      <c r="K1114" s="4"/>
      <c r="L1114" s="4"/>
    </row>
    <row r="1115" spans="11:12" x14ac:dyDescent="0.25">
      <c r="K1115" s="4"/>
      <c r="L1115" s="4"/>
    </row>
    <row r="1116" spans="11:12" x14ac:dyDescent="0.25">
      <c r="K1116" s="4"/>
      <c r="L1116" s="4"/>
    </row>
    <row r="1117" spans="11:12" x14ac:dyDescent="0.25">
      <c r="K1117" s="4"/>
      <c r="L1117" s="4"/>
    </row>
    <row r="1118" spans="11:12" x14ac:dyDescent="0.25">
      <c r="K1118" s="4"/>
      <c r="L1118" s="4"/>
    </row>
    <row r="1119" spans="11:12" x14ac:dyDescent="0.25">
      <c r="K1119" s="4"/>
      <c r="L1119" s="4"/>
    </row>
    <row r="1120" spans="11:12" x14ac:dyDescent="0.25">
      <c r="K1120" s="4"/>
      <c r="L1120" s="4"/>
    </row>
    <row r="1121" spans="11:12" x14ac:dyDescent="0.25">
      <c r="K1121" s="4"/>
      <c r="L1121" s="4"/>
    </row>
    <row r="1122" spans="11:12" x14ac:dyDescent="0.25">
      <c r="K1122" s="4"/>
      <c r="L1122" s="4"/>
    </row>
    <row r="1123" spans="11:12" x14ac:dyDescent="0.25">
      <c r="K1123" s="4"/>
      <c r="L1123" s="4"/>
    </row>
    <row r="1124" spans="11:12" x14ac:dyDescent="0.25">
      <c r="K1124" s="4"/>
      <c r="L1124" s="4"/>
    </row>
    <row r="1125" spans="11:12" x14ac:dyDescent="0.25">
      <c r="K1125" s="4"/>
      <c r="L1125" s="4"/>
    </row>
    <row r="1126" spans="11:12" x14ac:dyDescent="0.25">
      <c r="K1126" s="4"/>
      <c r="L1126" s="4"/>
    </row>
    <row r="1127" spans="11:12" x14ac:dyDescent="0.25">
      <c r="K1127" s="4"/>
      <c r="L1127" s="4"/>
    </row>
    <row r="1128" spans="11:12" x14ac:dyDescent="0.25">
      <c r="K1128" s="4"/>
      <c r="L1128" s="4"/>
    </row>
    <row r="1129" spans="11:12" x14ac:dyDescent="0.25">
      <c r="K1129" s="4"/>
      <c r="L1129" s="4"/>
    </row>
    <row r="1130" spans="11:12" x14ac:dyDescent="0.25">
      <c r="K1130" s="4"/>
      <c r="L1130" s="4"/>
    </row>
    <row r="1131" spans="11:12" x14ac:dyDescent="0.25">
      <c r="K1131" s="4"/>
      <c r="L1131" s="4"/>
    </row>
    <row r="1132" spans="11:12" x14ac:dyDescent="0.25">
      <c r="K1132" s="4"/>
      <c r="L1132" s="4"/>
    </row>
    <row r="1133" spans="11:12" x14ac:dyDescent="0.25">
      <c r="K1133" s="4"/>
      <c r="L1133" s="4"/>
    </row>
    <row r="1134" spans="11:12" x14ac:dyDescent="0.25">
      <c r="K1134" s="4"/>
      <c r="L1134" s="4"/>
    </row>
    <row r="1135" spans="11:12" x14ac:dyDescent="0.25">
      <c r="K1135" s="4"/>
      <c r="L1135" s="4"/>
    </row>
    <row r="1136" spans="11:12" x14ac:dyDescent="0.25">
      <c r="K1136" s="4"/>
      <c r="L1136" s="4"/>
    </row>
    <row r="1137" spans="11:12" x14ac:dyDescent="0.25">
      <c r="K1137" s="4"/>
      <c r="L1137" s="4"/>
    </row>
    <row r="1138" spans="11:12" x14ac:dyDescent="0.25">
      <c r="K1138" s="4"/>
      <c r="L1138" s="4"/>
    </row>
    <row r="1139" spans="11:12" x14ac:dyDescent="0.25">
      <c r="K1139" s="4"/>
      <c r="L1139" s="4"/>
    </row>
    <row r="1140" spans="11:12" x14ac:dyDescent="0.25">
      <c r="K1140" s="4"/>
      <c r="L1140" s="4"/>
    </row>
    <row r="1141" spans="11:12" x14ac:dyDescent="0.25">
      <c r="K1141" s="4"/>
      <c r="L1141" s="4"/>
    </row>
    <row r="1142" spans="11:12" x14ac:dyDescent="0.25">
      <c r="K1142" s="4"/>
      <c r="L1142" s="4"/>
    </row>
    <row r="1143" spans="11:12" x14ac:dyDescent="0.25">
      <c r="K1143" s="4"/>
      <c r="L1143" s="4"/>
    </row>
    <row r="1144" spans="11:12" x14ac:dyDescent="0.25">
      <c r="K1144" s="4"/>
      <c r="L1144" s="4"/>
    </row>
    <row r="1145" spans="11:12" x14ac:dyDescent="0.25">
      <c r="K1145" s="4"/>
      <c r="L1145" s="4"/>
    </row>
    <row r="1146" spans="11:12" x14ac:dyDescent="0.25">
      <c r="K1146" s="4"/>
      <c r="L1146" s="4"/>
    </row>
    <row r="1147" spans="11:12" x14ac:dyDescent="0.25">
      <c r="K1147" s="4"/>
      <c r="L1147" s="4"/>
    </row>
    <row r="1148" spans="11:12" x14ac:dyDescent="0.25">
      <c r="K1148" s="4"/>
      <c r="L1148" s="4"/>
    </row>
    <row r="1149" spans="11:12" x14ac:dyDescent="0.25">
      <c r="K1149" s="4"/>
      <c r="L1149" s="4"/>
    </row>
    <row r="1150" spans="11:12" x14ac:dyDescent="0.25">
      <c r="K1150" s="4"/>
      <c r="L1150" s="4"/>
    </row>
    <row r="1151" spans="11:12" x14ac:dyDescent="0.25">
      <c r="K1151" s="4"/>
      <c r="L1151" s="4"/>
    </row>
    <row r="1152" spans="11:12" x14ac:dyDescent="0.25">
      <c r="K1152" s="4"/>
      <c r="L1152" s="4"/>
    </row>
    <row r="1153" spans="11:12" x14ac:dyDescent="0.25">
      <c r="K1153" s="4"/>
      <c r="L1153" s="4"/>
    </row>
    <row r="1154" spans="11:12" x14ac:dyDescent="0.25">
      <c r="K1154" s="4"/>
      <c r="L1154" s="4"/>
    </row>
    <row r="1155" spans="11:12" x14ac:dyDescent="0.25">
      <c r="K1155" s="4"/>
      <c r="L1155" s="4"/>
    </row>
    <row r="1156" spans="11:12" x14ac:dyDescent="0.25">
      <c r="K1156" s="4"/>
      <c r="L1156" s="4"/>
    </row>
    <row r="1157" spans="11:12" x14ac:dyDescent="0.25">
      <c r="K1157" s="4"/>
      <c r="L1157" s="4"/>
    </row>
    <row r="1158" spans="11:12" x14ac:dyDescent="0.25">
      <c r="K1158" s="4"/>
      <c r="L1158" s="4"/>
    </row>
    <row r="1159" spans="11:12" x14ac:dyDescent="0.25">
      <c r="K1159" s="4"/>
      <c r="L1159" s="4"/>
    </row>
    <row r="1160" spans="11:12" x14ac:dyDescent="0.25">
      <c r="K1160" s="4"/>
      <c r="L1160" s="4"/>
    </row>
    <row r="1161" spans="11:12" x14ac:dyDescent="0.25">
      <c r="K1161" s="4"/>
      <c r="L1161" s="4"/>
    </row>
    <row r="1162" spans="11:12" x14ac:dyDescent="0.25">
      <c r="K1162" s="4"/>
      <c r="L1162" s="4"/>
    </row>
    <row r="1163" spans="11:12" x14ac:dyDescent="0.25">
      <c r="K1163" s="4"/>
      <c r="L1163" s="4"/>
    </row>
    <row r="1164" spans="11:12" x14ac:dyDescent="0.25">
      <c r="K1164" s="4"/>
      <c r="L1164" s="4"/>
    </row>
    <row r="1165" spans="11:12" x14ac:dyDescent="0.25">
      <c r="K1165" s="4"/>
      <c r="L1165" s="4"/>
    </row>
    <row r="1166" spans="11:12" x14ac:dyDescent="0.25">
      <c r="K1166" s="4"/>
      <c r="L1166" s="4"/>
    </row>
    <row r="1167" spans="11:12" x14ac:dyDescent="0.25">
      <c r="K1167" s="4"/>
      <c r="L1167" s="4"/>
    </row>
    <row r="1168" spans="11:12" x14ac:dyDescent="0.25">
      <c r="K1168" s="4"/>
      <c r="L1168" s="4"/>
    </row>
    <row r="1169" spans="11:12" x14ac:dyDescent="0.25">
      <c r="K1169" s="4"/>
      <c r="L1169" s="4"/>
    </row>
    <row r="1170" spans="11:12" x14ac:dyDescent="0.25">
      <c r="K1170" s="4"/>
      <c r="L1170" s="4"/>
    </row>
    <row r="1171" spans="11:12" x14ac:dyDescent="0.25">
      <c r="K1171" s="4"/>
      <c r="L1171" s="4"/>
    </row>
    <row r="1172" spans="11:12" x14ac:dyDescent="0.25">
      <c r="K1172" s="4"/>
      <c r="L1172" s="4"/>
    </row>
    <row r="1173" spans="11:12" x14ac:dyDescent="0.25">
      <c r="K1173" s="4"/>
      <c r="L1173" s="4"/>
    </row>
    <row r="1174" spans="11:12" x14ac:dyDescent="0.25">
      <c r="K1174" s="4"/>
      <c r="L1174" s="4"/>
    </row>
    <row r="1175" spans="11:12" x14ac:dyDescent="0.25">
      <c r="K1175" s="4"/>
      <c r="L1175" s="4"/>
    </row>
    <row r="1176" spans="11:12" x14ac:dyDescent="0.25">
      <c r="K1176" s="4"/>
      <c r="L1176" s="4"/>
    </row>
    <row r="1177" spans="11:12" x14ac:dyDescent="0.25">
      <c r="K1177" s="4"/>
      <c r="L1177" s="4"/>
    </row>
    <row r="1178" spans="11:12" x14ac:dyDescent="0.25">
      <c r="K1178" s="4"/>
      <c r="L1178" s="4"/>
    </row>
    <row r="1179" spans="11:12" x14ac:dyDescent="0.25">
      <c r="K1179" s="4"/>
      <c r="L1179" s="4"/>
    </row>
    <row r="1180" spans="11:12" x14ac:dyDescent="0.25">
      <c r="K1180" s="4"/>
      <c r="L1180" s="4"/>
    </row>
    <row r="1181" spans="11:12" x14ac:dyDescent="0.25">
      <c r="K1181" s="4"/>
      <c r="L1181" s="4"/>
    </row>
    <row r="1182" spans="11:12" x14ac:dyDescent="0.25">
      <c r="K1182" s="4"/>
      <c r="L1182" s="4"/>
    </row>
    <row r="1183" spans="11:12" x14ac:dyDescent="0.25">
      <c r="K1183" s="4"/>
      <c r="L1183" s="4"/>
    </row>
    <row r="1184" spans="11:12" x14ac:dyDescent="0.25">
      <c r="K1184" s="4"/>
      <c r="L1184" s="4"/>
    </row>
    <row r="1185" spans="11:12" x14ac:dyDescent="0.25">
      <c r="K1185" s="4"/>
      <c r="L1185" s="4"/>
    </row>
    <row r="1186" spans="11:12" x14ac:dyDescent="0.25">
      <c r="K1186" s="4"/>
      <c r="L1186" s="4"/>
    </row>
    <row r="1187" spans="11:12" x14ac:dyDescent="0.25">
      <c r="K1187" s="4"/>
      <c r="L1187" s="4"/>
    </row>
    <row r="1188" spans="11:12" x14ac:dyDescent="0.25">
      <c r="K1188" s="4"/>
      <c r="L1188" s="4"/>
    </row>
    <row r="1189" spans="11:12" x14ac:dyDescent="0.25">
      <c r="K1189" s="4"/>
      <c r="L1189" s="4"/>
    </row>
    <row r="1190" spans="11:12" x14ac:dyDescent="0.25">
      <c r="K1190" s="4"/>
      <c r="L1190" s="4"/>
    </row>
    <row r="1191" spans="11:12" x14ac:dyDescent="0.25">
      <c r="K1191" s="4"/>
      <c r="L1191" s="4"/>
    </row>
    <row r="1192" spans="11:12" x14ac:dyDescent="0.25">
      <c r="K1192" s="4"/>
      <c r="L1192" s="4"/>
    </row>
    <row r="1193" spans="11:12" x14ac:dyDescent="0.25">
      <c r="K1193" s="4"/>
      <c r="L1193" s="4"/>
    </row>
    <row r="1194" spans="11:12" x14ac:dyDescent="0.25">
      <c r="K1194" s="4"/>
      <c r="L1194" s="4"/>
    </row>
    <row r="1195" spans="11:12" x14ac:dyDescent="0.25">
      <c r="K1195" s="4"/>
      <c r="L1195" s="4"/>
    </row>
    <row r="1196" spans="11:12" x14ac:dyDescent="0.25">
      <c r="K1196" s="4"/>
      <c r="L1196" s="4"/>
    </row>
    <row r="1197" spans="11:12" x14ac:dyDescent="0.25">
      <c r="K1197" s="4"/>
      <c r="L1197" s="4"/>
    </row>
    <row r="1198" spans="11:12" x14ac:dyDescent="0.25">
      <c r="K1198" s="4"/>
      <c r="L1198" s="4"/>
    </row>
    <row r="1199" spans="11:12" x14ac:dyDescent="0.25">
      <c r="K1199" s="4"/>
      <c r="L1199" s="4"/>
    </row>
    <row r="1200" spans="11:12" x14ac:dyDescent="0.25">
      <c r="K1200" s="4"/>
      <c r="L1200" s="4"/>
    </row>
    <row r="1201" spans="11:12" x14ac:dyDescent="0.25">
      <c r="K1201" s="4"/>
      <c r="L1201" s="4"/>
    </row>
    <row r="1202" spans="11:12" x14ac:dyDescent="0.25">
      <c r="K1202" s="4"/>
      <c r="L1202" s="4"/>
    </row>
    <row r="1203" spans="11:12" x14ac:dyDescent="0.25">
      <c r="K1203" s="4"/>
      <c r="L1203" s="4"/>
    </row>
    <row r="1204" spans="11:12" x14ac:dyDescent="0.25">
      <c r="K1204" s="4"/>
      <c r="L1204" s="4"/>
    </row>
    <row r="1205" spans="11:12" x14ac:dyDescent="0.25">
      <c r="K1205" s="4"/>
      <c r="L1205" s="4"/>
    </row>
    <row r="1206" spans="11:12" x14ac:dyDescent="0.25">
      <c r="K1206" s="4"/>
      <c r="L1206" s="4"/>
    </row>
    <row r="1207" spans="11:12" x14ac:dyDescent="0.25">
      <c r="K1207" s="4"/>
      <c r="L1207" s="4"/>
    </row>
    <row r="1208" spans="11:12" x14ac:dyDescent="0.25">
      <c r="K1208" s="4"/>
      <c r="L1208" s="4"/>
    </row>
    <row r="1209" spans="11:12" x14ac:dyDescent="0.25">
      <c r="K1209" s="4"/>
      <c r="L1209" s="4"/>
    </row>
    <row r="1210" spans="11:12" x14ac:dyDescent="0.25">
      <c r="K1210" s="4"/>
      <c r="L1210" s="4"/>
    </row>
    <row r="1211" spans="11:12" x14ac:dyDescent="0.25">
      <c r="K1211" s="4"/>
      <c r="L1211" s="4"/>
    </row>
    <row r="1212" spans="11:12" x14ac:dyDescent="0.25">
      <c r="K1212" s="4"/>
      <c r="L1212" s="4"/>
    </row>
    <row r="1213" spans="11:12" x14ac:dyDescent="0.25">
      <c r="K1213" s="4"/>
      <c r="L1213" s="4"/>
    </row>
    <row r="1214" spans="11:12" x14ac:dyDescent="0.25">
      <c r="K1214" s="4"/>
      <c r="L1214" s="4"/>
    </row>
    <row r="1215" spans="11:12" x14ac:dyDescent="0.25">
      <c r="K1215" s="4"/>
      <c r="L1215" s="4"/>
    </row>
    <row r="1216" spans="11:12" x14ac:dyDescent="0.25">
      <c r="K1216" s="4"/>
      <c r="L1216" s="4"/>
    </row>
    <row r="1217" spans="11:12" x14ac:dyDescent="0.25">
      <c r="K1217" s="4"/>
      <c r="L1217" s="4"/>
    </row>
    <row r="1218" spans="11:12" x14ac:dyDescent="0.25">
      <c r="K1218" s="4"/>
      <c r="L1218" s="4"/>
    </row>
    <row r="1219" spans="11:12" x14ac:dyDescent="0.25">
      <c r="K1219" s="4"/>
      <c r="L1219" s="4"/>
    </row>
    <row r="1220" spans="11:12" x14ac:dyDescent="0.25">
      <c r="K1220" s="4"/>
      <c r="L1220" s="4"/>
    </row>
    <row r="1221" spans="11:12" x14ac:dyDescent="0.25">
      <c r="K1221" s="4"/>
      <c r="L1221" s="4"/>
    </row>
    <row r="1222" spans="11:12" x14ac:dyDescent="0.25">
      <c r="K1222" s="4"/>
      <c r="L1222" s="4"/>
    </row>
    <row r="1223" spans="11:12" x14ac:dyDescent="0.25">
      <c r="K1223" s="4"/>
      <c r="L1223" s="4"/>
    </row>
    <row r="1224" spans="11:12" x14ac:dyDescent="0.25">
      <c r="K1224" s="4"/>
      <c r="L1224" s="4"/>
    </row>
    <row r="1225" spans="11:12" x14ac:dyDescent="0.25">
      <c r="K1225" s="4"/>
      <c r="L1225" s="4"/>
    </row>
    <row r="1226" spans="11:12" x14ac:dyDescent="0.25">
      <c r="K1226" s="4"/>
      <c r="L1226" s="4"/>
    </row>
    <row r="1227" spans="11:12" x14ac:dyDescent="0.25">
      <c r="K1227" s="4"/>
      <c r="L1227" s="4"/>
    </row>
    <row r="1228" spans="11:12" x14ac:dyDescent="0.25">
      <c r="K1228" s="4"/>
      <c r="L1228" s="4"/>
    </row>
    <row r="1229" spans="11:12" x14ac:dyDescent="0.25">
      <c r="K1229" s="4"/>
      <c r="L1229" s="4"/>
    </row>
    <row r="1230" spans="11:12" x14ac:dyDescent="0.25">
      <c r="K1230" s="4"/>
      <c r="L1230" s="4"/>
    </row>
    <row r="1231" spans="11:12" x14ac:dyDescent="0.25">
      <c r="K1231" s="4"/>
      <c r="L1231" s="4"/>
    </row>
    <row r="1232" spans="11:12" x14ac:dyDescent="0.25">
      <c r="K1232" s="4"/>
      <c r="L1232" s="4"/>
    </row>
    <row r="1233" spans="11:12" x14ac:dyDescent="0.25">
      <c r="K1233" s="4"/>
      <c r="L1233" s="4"/>
    </row>
    <row r="1234" spans="11:12" x14ac:dyDescent="0.25">
      <c r="K1234" s="4"/>
      <c r="L1234" s="4"/>
    </row>
    <row r="1235" spans="11:12" x14ac:dyDescent="0.25">
      <c r="K1235" s="4"/>
      <c r="L1235" s="4"/>
    </row>
    <row r="1236" spans="11:12" x14ac:dyDescent="0.25">
      <c r="K1236" s="4"/>
      <c r="L1236" s="4"/>
    </row>
    <row r="1237" spans="11:12" x14ac:dyDescent="0.25">
      <c r="K1237" s="4"/>
      <c r="L1237" s="4"/>
    </row>
    <row r="1238" spans="11:12" x14ac:dyDescent="0.25">
      <c r="K1238" s="4"/>
      <c r="L1238" s="4"/>
    </row>
    <row r="1239" spans="11:12" x14ac:dyDescent="0.25">
      <c r="K1239" s="4"/>
      <c r="L1239" s="4"/>
    </row>
    <row r="1240" spans="11:12" x14ac:dyDescent="0.25">
      <c r="K1240" s="4"/>
      <c r="L1240" s="4"/>
    </row>
    <row r="1241" spans="11:12" x14ac:dyDescent="0.25">
      <c r="K1241" s="4"/>
      <c r="L1241" s="4"/>
    </row>
    <row r="1242" spans="11:12" x14ac:dyDescent="0.25">
      <c r="K1242" s="4"/>
      <c r="L1242" s="4"/>
    </row>
    <row r="1243" spans="11:12" x14ac:dyDescent="0.25">
      <c r="K1243" s="4"/>
      <c r="L1243" s="4"/>
    </row>
    <row r="1244" spans="11:12" x14ac:dyDescent="0.25">
      <c r="K1244" s="4"/>
      <c r="L1244" s="4"/>
    </row>
    <row r="1245" spans="11:12" x14ac:dyDescent="0.25">
      <c r="K1245" s="4"/>
      <c r="L1245" s="4"/>
    </row>
    <row r="1246" spans="11:12" x14ac:dyDescent="0.25">
      <c r="K1246" s="4"/>
      <c r="L1246" s="4"/>
    </row>
    <row r="1247" spans="11:12" x14ac:dyDescent="0.25">
      <c r="K1247" s="4"/>
      <c r="L1247" s="4"/>
    </row>
    <row r="1248" spans="11:12" x14ac:dyDescent="0.25">
      <c r="K1248" s="4"/>
      <c r="L1248" s="4"/>
    </row>
    <row r="1249" spans="11:12" x14ac:dyDescent="0.25">
      <c r="K1249" s="4"/>
      <c r="L1249" s="4"/>
    </row>
    <row r="1250" spans="11:12" x14ac:dyDescent="0.25">
      <c r="K1250" s="4"/>
      <c r="L1250" s="4"/>
    </row>
    <row r="1251" spans="11:12" x14ac:dyDescent="0.25">
      <c r="K1251" s="4"/>
      <c r="L1251" s="4"/>
    </row>
    <row r="1252" spans="11:12" x14ac:dyDescent="0.25">
      <c r="K1252" s="4"/>
      <c r="L1252" s="4"/>
    </row>
    <row r="1253" spans="11:12" x14ac:dyDescent="0.25">
      <c r="K1253" s="4"/>
      <c r="L1253" s="4"/>
    </row>
    <row r="1254" spans="11:12" x14ac:dyDescent="0.25">
      <c r="K1254" s="4"/>
      <c r="L1254" s="4"/>
    </row>
    <row r="1255" spans="11:12" x14ac:dyDescent="0.25">
      <c r="K1255" s="4"/>
      <c r="L1255" s="4"/>
    </row>
    <row r="1256" spans="11:12" x14ac:dyDescent="0.25">
      <c r="K1256" s="4"/>
      <c r="L1256" s="4"/>
    </row>
    <row r="1257" spans="11:12" x14ac:dyDescent="0.25">
      <c r="K1257" s="4"/>
      <c r="L1257" s="4"/>
    </row>
    <row r="1258" spans="11:12" x14ac:dyDescent="0.25">
      <c r="K1258" s="4"/>
      <c r="L1258" s="4"/>
    </row>
    <row r="1259" spans="11:12" x14ac:dyDescent="0.25">
      <c r="K1259" s="4"/>
      <c r="L1259" s="4"/>
    </row>
    <row r="1260" spans="11:12" x14ac:dyDescent="0.25">
      <c r="K1260" s="4"/>
      <c r="L1260" s="4"/>
    </row>
    <row r="1261" spans="11:12" x14ac:dyDescent="0.25">
      <c r="K1261" s="4"/>
      <c r="L1261" s="4"/>
    </row>
    <row r="1262" spans="11:12" x14ac:dyDescent="0.25">
      <c r="K1262" s="4"/>
      <c r="L1262" s="4"/>
    </row>
    <row r="1263" spans="11:12" x14ac:dyDescent="0.25">
      <c r="K1263" s="4"/>
      <c r="L1263" s="4"/>
    </row>
    <row r="1264" spans="11:12" x14ac:dyDescent="0.25">
      <c r="K1264" s="4"/>
      <c r="L1264" s="4"/>
    </row>
    <row r="1265" spans="11:12" x14ac:dyDescent="0.25">
      <c r="K1265" s="4"/>
      <c r="L1265" s="4"/>
    </row>
    <row r="1266" spans="11:12" x14ac:dyDescent="0.25">
      <c r="K1266" s="4"/>
      <c r="L1266" s="4"/>
    </row>
    <row r="1267" spans="11:12" x14ac:dyDescent="0.25">
      <c r="K1267" s="4"/>
      <c r="L1267" s="4"/>
    </row>
    <row r="1268" spans="11:12" x14ac:dyDescent="0.25">
      <c r="K1268" s="4"/>
      <c r="L1268" s="4"/>
    </row>
    <row r="1269" spans="11:12" x14ac:dyDescent="0.25">
      <c r="K1269" s="4"/>
      <c r="L1269" s="4"/>
    </row>
    <row r="1270" spans="11:12" x14ac:dyDescent="0.25">
      <c r="K1270" s="4"/>
      <c r="L1270" s="4"/>
    </row>
    <row r="1271" spans="11:12" x14ac:dyDescent="0.25">
      <c r="K1271" s="4"/>
      <c r="L1271" s="4"/>
    </row>
    <row r="1272" spans="11:12" x14ac:dyDescent="0.25">
      <c r="K1272" s="4"/>
      <c r="L1272" s="4"/>
    </row>
    <row r="1273" spans="11:12" x14ac:dyDescent="0.25">
      <c r="K1273" s="4"/>
      <c r="L1273" s="4"/>
    </row>
    <row r="1274" spans="11:12" x14ac:dyDescent="0.25">
      <c r="K1274" s="4"/>
      <c r="L1274" s="4"/>
    </row>
    <row r="1275" spans="11:12" x14ac:dyDescent="0.25">
      <c r="K1275" s="4"/>
      <c r="L1275" s="4"/>
    </row>
    <row r="1276" spans="11:12" x14ac:dyDescent="0.25">
      <c r="K1276" s="4"/>
      <c r="L1276" s="4"/>
    </row>
    <row r="1277" spans="11:12" x14ac:dyDescent="0.25">
      <c r="K1277" s="4"/>
      <c r="L1277" s="4"/>
    </row>
    <row r="1278" spans="11:12" x14ac:dyDescent="0.25">
      <c r="K1278" s="4"/>
      <c r="L1278" s="4"/>
    </row>
    <row r="1279" spans="11:12" x14ac:dyDescent="0.25">
      <c r="K1279" s="4"/>
      <c r="L1279" s="4"/>
    </row>
    <row r="1280" spans="11:12" x14ac:dyDescent="0.25">
      <c r="K1280" s="4"/>
      <c r="L1280" s="4"/>
    </row>
    <row r="1281" spans="11:12" x14ac:dyDescent="0.25">
      <c r="K1281" s="4"/>
      <c r="L1281" s="4"/>
    </row>
    <row r="1282" spans="11:12" x14ac:dyDescent="0.25">
      <c r="K1282" s="4"/>
      <c r="L1282" s="4"/>
    </row>
    <row r="1283" spans="11:12" x14ac:dyDescent="0.25">
      <c r="K1283" s="4"/>
      <c r="L1283" s="4"/>
    </row>
    <row r="1284" spans="11:12" x14ac:dyDescent="0.25">
      <c r="K1284" s="4"/>
      <c r="L1284" s="4"/>
    </row>
    <row r="1285" spans="11:12" x14ac:dyDescent="0.25">
      <c r="K1285" s="4"/>
      <c r="L1285" s="4"/>
    </row>
    <row r="1286" spans="11:12" x14ac:dyDescent="0.25">
      <c r="K1286" s="4"/>
      <c r="L1286" s="4"/>
    </row>
    <row r="1287" spans="11:12" x14ac:dyDescent="0.25">
      <c r="K1287" s="4"/>
      <c r="L1287" s="4"/>
    </row>
    <row r="1288" spans="11:12" x14ac:dyDescent="0.25">
      <c r="K1288" s="4"/>
      <c r="L1288" s="4"/>
    </row>
    <row r="1289" spans="11:12" x14ac:dyDescent="0.25">
      <c r="K1289" s="4"/>
      <c r="L1289" s="4"/>
    </row>
    <row r="1290" spans="11:12" x14ac:dyDescent="0.25">
      <c r="K1290" s="4"/>
      <c r="L1290" s="4"/>
    </row>
    <row r="1291" spans="11:12" x14ac:dyDescent="0.25">
      <c r="K1291" s="4"/>
      <c r="L1291" s="4"/>
    </row>
    <row r="1292" spans="11:12" x14ac:dyDescent="0.25">
      <c r="K1292" s="4"/>
      <c r="L1292" s="4"/>
    </row>
    <row r="1293" spans="11:12" x14ac:dyDescent="0.25">
      <c r="K1293" s="4"/>
      <c r="L1293" s="4"/>
    </row>
    <row r="1294" spans="11:12" x14ac:dyDescent="0.25">
      <c r="K1294" s="4"/>
      <c r="L1294" s="4"/>
    </row>
    <row r="1295" spans="11:12" x14ac:dyDescent="0.25">
      <c r="K1295" s="4"/>
      <c r="L1295" s="4"/>
    </row>
    <row r="1296" spans="11:12" x14ac:dyDescent="0.25">
      <c r="K1296" s="4"/>
      <c r="L1296" s="4"/>
    </row>
    <row r="1297" spans="11:12" x14ac:dyDescent="0.25">
      <c r="K1297" s="4"/>
      <c r="L1297" s="4"/>
    </row>
    <row r="1298" spans="11:12" x14ac:dyDescent="0.25">
      <c r="K1298" s="4"/>
      <c r="L1298" s="4"/>
    </row>
    <row r="1299" spans="11:12" x14ac:dyDescent="0.25">
      <c r="K1299" s="4"/>
      <c r="L1299" s="4"/>
    </row>
    <row r="1300" spans="11:12" x14ac:dyDescent="0.25">
      <c r="K1300" s="4"/>
      <c r="L1300" s="4"/>
    </row>
    <row r="1301" spans="11:12" x14ac:dyDescent="0.25">
      <c r="K1301" s="4"/>
      <c r="L1301" s="4"/>
    </row>
    <row r="1302" spans="11:12" x14ac:dyDescent="0.25">
      <c r="K1302" s="4"/>
      <c r="L1302" s="4"/>
    </row>
    <row r="1303" spans="11:12" x14ac:dyDescent="0.25">
      <c r="K1303" s="4"/>
      <c r="L1303" s="4"/>
    </row>
    <row r="1304" spans="11:12" x14ac:dyDescent="0.25">
      <c r="K1304" s="4"/>
      <c r="L1304" s="4"/>
    </row>
    <row r="1305" spans="11:12" x14ac:dyDescent="0.25">
      <c r="K1305" s="4"/>
      <c r="L1305" s="4"/>
    </row>
    <row r="1306" spans="11:12" x14ac:dyDescent="0.25">
      <c r="K1306" s="4"/>
      <c r="L1306" s="4"/>
    </row>
    <row r="1307" spans="11:12" x14ac:dyDescent="0.25">
      <c r="K1307" s="4"/>
      <c r="L1307" s="4"/>
    </row>
    <row r="1308" spans="11:12" x14ac:dyDescent="0.25">
      <c r="K1308" s="4"/>
      <c r="L1308" s="4"/>
    </row>
    <row r="1309" spans="11:12" x14ac:dyDescent="0.25">
      <c r="K1309" s="4"/>
      <c r="L1309" s="4"/>
    </row>
    <row r="1310" spans="11:12" x14ac:dyDescent="0.25">
      <c r="K1310" s="4"/>
      <c r="L1310" s="4"/>
    </row>
    <row r="1311" spans="11:12" x14ac:dyDescent="0.25">
      <c r="K1311" s="4"/>
      <c r="L1311" s="4"/>
    </row>
    <row r="1312" spans="11:12" x14ac:dyDescent="0.25">
      <c r="K1312" s="4"/>
      <c r="L1312" s="4"/>
    </row>
    <row r="1313" spans="11:12" x14ac:dyDescent="0.25">
      <c r="K1313" s="4"/>
      <c r="L1313" s="4"/>
    </row>
    <row r="1314" spans="11:12" x14ac:dyDescent="0.25">
      <c r="K1314" s="4"/>
      <c r="L1314" s="4"/>
    </row>
    <row r="1315" spans="11:12" x14ac:dyDescent="0.25">
      <c r="K1315" s="4"/>
      <c r="L1315" s="4"/>
    </row>
    <row r="1316" spans="11:12" x14ac:dyDescent="0.25">
      <c r="K1316" s="4"/>
      <c r="L1316" s="4"/>
    </row>
    <row r="1317" spans="11:12" x14ac:dyDescent="0.25">
      <c r="K1317" s="4"/>
      <c r="L1317" s="4"/>
    </row>
    <row r="1318" spans="11:12" x14ac:dyDescent="0.25">
      <c r="K1318" s="4"/>
      <c r="L1318" s="4"/>
    </row>
    <row r="1319" spans="11:12" x14ac:dyDescent="0.25">
      <c r="K1319" s="4"/>
      <c r="L1319" s="4"/>
    </row>
    <row r="1320" spans="11:12" x14ac:dyDescent="0.25">
      <c r="K1320" s="4"/>
      <c r="L1320" s="4"/>
    </row>
    <row r="1321" spans="11:12" x14ac:dyDescent="0.25">
      <c r="K1321" s="4"/>
      <c r="L1321" s="4"/>
    </row>
    <row r="1322" spans="11:12" x14ac:dyDescent="0.25">
      <c r="K1322" s="4"/>
      <c r="L1322" s="4"/>
    </row>
    <row r="1323" spans="11:12" x14ac:dyDescent="0.25">
      <c r="K1323" s="4"/>
      <c r="L1323" s="4"/>
    </row>
    <row r="1324" spans="11:12" x14ac:dyDescent="0.25">
      <c r="K1324" s="4"/>
      <c r="L1324" s="4"/>
    </row>
    <row r="1325" spans="11:12" x14ac:dyDescent="0.25">
      <c r="K1325" s="4"/>
      <c r="L1325" s="4"/>
    </row>
    <row r="1326" spans="11:12" x14ac:dyDescent="0.25">
      <c r="K1326" s="4"/>
      <c r="L1326" s="4"/>
    </row>
    <row r="1327" spans="11:12" x14ac:dyDescent="0.25">
      <c r="K1327" s="4"/>
      <c r="L1327" s="4"/>
    </row>
    <row r="1328" spans="11:12" x14ac:dyDescent="0.25">
      <c r="K1328" s="4"/>
      <c r="L1328" s="4"/>
    </row>
    <row r="1329" spans="11:12" x14ac:dyDescent="0.25">
      <c r="K1329" s="4"/>
      <c r="L1329" s="4"/>
    </row>
    <row r="1330" spans="11:12" x14ac:dyDescent="0.25">
      <c r="K1330" s="4"/>
      <c r="L1330" s="4"/>
    </row>
    <row r="1331" spans="11:12" x14ac:dyDescent="0.25">
      <c r="K1331" s="4"/>
      <c r="L1331" s="4"/>
    </row>
    <row r="1332" spans="11:12" x14ac:dyDescent="0.25">
      <c r="K1332" s="4"/>
      <c r="L1332" s="4"/>
    </row>
    <row r="1333" spans="11:12" x14ac:dyDescent="0.25">
      <c r="K1333" s="4"/>
      <c r="L1333" s="4"/>
    </row>
    <row r="1334" spans="11:12" x14ac:dyDescent="0.25">
      <c r="K1334" s="4"/>
      <c r="L1334" s="4"/>
    </row>
    <row r="1335" spans="11:12" x14ac:dyDescent="0.25">
      <c r="K1335" s="4"/>
      <c r="L1335" s="4"/>
    </row>
    <row r="1336" spans="11:12" x14ac:dyDescent="0.25">
      <c r="K1336" s="4"/>
      <c r="L1336" s="4"/>
    </row>
    <row r="1337" spans="11:12" x14ac:dyDescent="0.25">
      <c r="K1337" s="4"/>
      <c r="L1337" s="4"/>
    </row>
    <row r="1338" spans="11:12" x14ac:dyDescent="0.25">
      <c r="K1338" s="4"/>
      <c r="L1338" s="4"/>
    </row>
    <row r="1339" spans="11:12" x14ac:dyDescent="0.25">
      <c r="K1339" s="4"/>
      <c r="L1339" s="4"/>
    </row>
    <row r="1340" spans="11:12" x14ac:dyDescent="0.25">
      <c r="K1340" s="4"/>
      <c r="L1340" s="4"/>
    </row>
    <row r="1341" spans="11:12" x14ac:dyDescent="0.25">
      <c r="K1341" s="4"/>
      <c r="L1341" s="4"/>
    </row>
    <row r="1342" spans="11:12" x14ac:dyDescent="0.25">
      <c r="K1342" s="4"/>
      <c r="L1342" s="4"/>
    </row>
    <row r="1343" spans="11:12" x14ac:dyDescent="0.25">
      <c r="K1343" s="4"/>
      <c r="L1343" s="4"/>
    </row>
    <row r="1344" spans="11:12" x14ac:dyDescent="0.25">
      <c r="K1344" s="4"/>
      <c r="L1344" s="4"/>
    </row>
    <row r="1345" spans="11:12" x14ac:dyDescent="0.25">
      <c r="K1345" s="4"/>
      <c r="L1345" s="4"/>
    </row>
    <row r="1346" spans="11:12" x14ac:dyDescent="0.25">
      <c r="K1346" s="4"/>
      <c r="L1346" s="4"/>
    </row>
    <row r="1347" spans="11:12" x14ac:dyDescent="0.25">
      <c r="K1347" s="4"/>
      <c r="L1347" s="4"/>
    </row>
    <row r="1348" spans="11:12" x14ac:dyDescent="0.25">
      <c r="K1348" s="4"/>
      <c r="L1348" s="4"/>
    </row>
    <row r="1349" spans="11:12" x14ac:dyDescent="0.25">
      <c r="K1349" s="4"/>
      <c r="L1349" s="4"/>
    </row>
    <row r="1350" spans="11:12" x14ac:dyDescent="0.25">
      <c r="K1350" s="4"/>
      <c r="L1350" s="4"/>
    </row>
    <row r="1351" spans="11:12" x14ac:dyDescent="0.25">
      <c r="K1351" s="4"/>
      <c r="L1351" s="4"/>
    </row>
    <row r="1352" spans="11:12" x14ac:dyDescent="0.25">
      <c r="K1352" s="4"/>
      <c r="L1352" s="4"/>
    </row>
    <row r="1353" spans="11:12" x14ac:dyDescent="0.25">
      <c r="K1353" s="4"/>
      <c r="L1353" s="4"/>
    </row>
    <row r="1354" spans="11:12" x14ac:dyDescent="0.25">
      <c r="K1354" s="4"/>
      <c r="L1354" s="4"/>
    </row>
    <row r="1355" spans="11:12" x14ac:dyDescent="0.25">
      <c r="K1355" s="4"/>
      <c r="L1355" s="4"/>
    </row>
    <row r="1356" spans="11:12" x14ac:dyDescent="0.25">
      <c r="K1356" s="4"/>
      <c r="L1356" s="4"/>
    </row>
    <row r="1357" spans="11:12" x14ac:dyDescent="0.25">
      <c r="K1357" s="4"/>
      <c r="L1357" s="4"/>
    </row>
    <row r="1358" spans="11:12" x14ac:dyDescent="0.25">
      <c r="K1358" s="4"/>
      <c r="L1358" s="4"/>
    </row>
    <row r="1359" spans="11:12" x14ac:dyDescent="0.25">
      <c r="K1359" s="4"/>
      <c r="L1359" s="4"/>
    </row>
    <row r="1360" spans="11:12" x14ac:dyDescent="0.25">
      <c r="K1360" s="4"/>
      <c r="L1360" s="4"/>
    </row>
    <row r="1361" spans="11:12" x14ac:dyDescent="0.25">
      <c r="K1361" s="4"/>
      <c r="L1361" s="4"/>
    </row>
    <row r="1362" spans="11:12" x14ac:dyDescent="0.25">
      <c r="K1362" s="4"/>
      <c r="L1362" s="4"/>
    </row>
    <row r="1363" spans="11:12" x14ac:dyDescent="0.25">
      <c r="K1363" s="4"/>
      <c r="L1363" s="4"/>
    </row>
    <row r="1364" spans="11:12" x14ac:dyDescent="0.25">
      <c r="K1364" s="4"/>
      <c r="L1364" s="4"/>
    </row>
    <row r="1365" spans="11:12" x14ac:dyDescent="0.25">
      <c r="K1365" s="4"/>
      <c r="L1365" s="4"/>
    </row>
    <row r="1366" spans="11:12" x14ac:dyDescent="0.25">
      <c r="K1366" s="4"/>
      <c r="L1366" s="4"/>
    </row>
    <row r="1367" spans="11:12" x14ac:dyDescent="0.25">
      <c r="K1367" s="4"/>
      <c r="L1367" s="4"/>
    </row>
    <row r="1368" spans="11:12" x14ac:dyDescent="0.25">
      <c r="K1368" s="4"/>
      <c r="L1368" s="4"/>
    </row>
    <row r="1369" spans="11:12" x14ac:dyDescent="0.25">
      <c r="K1369" s="4"/>
      <c r="L1369" s="4"/>
    </row>
    <row r="1370" spans="11:12" x14ac:dyDescent="0.25">
      <c r="K1370" s="4"/>
      <c r="L1370" s="4"/>
    </row>
    <row r="1371" spans="11:12" x14ac:dyDescent="0.25">
      <c r="K1371" s="4"/>
      <c r="L1371" s="4"/>
    </row>
    <row r="1372" spans="11:12" x14ac:dyDescent="0.25">
      <c r="K1372" s="4"/>
      <c r="L1372" s="4"/>
    </row>
    <row r="1373" spans="11:12" x14ac:dyDescent="0.25">
      <c r="K1373" s="4"/>
      <c r="L1373" s="4"/>
    </row>
    <row r="1374" spans="11:12" x14ac:dyDescent="0.25">
      <c r="K1374" s="4"/>
      <c r="L1374" s="4"/>
    </row>
    <row r="1375" spans="11:12" x14ac:dyDescent="0.25">
      <c r="K1375" s="4"/>
      <c r="L1375" s="4"/>
    </row>
    <row r="1376" spans="11:12" x14ac:dyDescent="0.25">
      <c r="K1376" s="4"/>
      <c r="L1376" s="4"/>
    </row>
    <row r="1377" spans="11:12" x14ac:dyDescent="0.25">
      <c r="K1377" s="4"/>
      <c r="L1377" s="4"/>
    </row>
    <row r="1378" spans="11:12" x14ac:dyDescent="0.25">
      <c r="K1378" s="4"/>
      <c r="L1378" s="4"/>
    </row>
    <row r="1379" spans="11:12" x14ac:dyDescent="0.25">
      <c r="K1379" s="4"/>
      <c r="L1379" s="4"/>
    </row>
    <row r="1380" spans="11:12" x14ac:dyDescent="0.25">
      <c r="K1380" s="4"/>
      <c r="L1380" s="4"/>
    </row>
    <row r="1381" spans="11:12" x14ac:dyDescent="0.25">
      <c r="K1381" s="4"/>
      <c r="L1381" s="4"/>
    </row>
    <row r="1382" spans="11:12" x14ac:dyDescent="0.25">
      <c r="K1382" s="4"/>
      <c r="L1382" s="4"/>
    </row>
    <row r="1383" spans="11:12" x14ac:dyDescent="0.25">
      <c r="K1383" s="4"/>
      <c r="L1383" s="4"/>
    </row>
    <row r="1384" spans="11:12" x14ac:dyDescent="0.25">
      <c r="K1384" s="4"/>
      <c r="L1384" s="4"/>
    </row>
    <row r="1385" spans="11:12" x14ac:dyDescent="0.25">
      <c r="K1385" s="4"/>
      <c r="L1385" s="4"/>
    </row>
    <row r="1386" spans="11:12" x14ac:dyDescent="0.25">
      <c r="K1386" s="4"/>
      <c r="L1386" s="4"/>
    </row>
    <row r="1387" spans="11:12" x14ac:dyDescent="0.25">
      <c r="K1387" s="4"/>
      <c r="L1387" s="4"/>
    </row>
    <row r="1388" spans="11:12" x14ac:dyDescent="0.25">
      <c r="K1388" s="4"/>
      <c r="L1388" s="4"/>
    </row>
    <row r="1389" spans="11:12" x14ac:dyDescent="0.25">
      <c r="K1389" s="4"/>
      <c r="L1389" s="4"/>
    </row>
    <row r="1390" spans="11:12" x14ac:dyDescent="0.25">
      <c r="K1390" s="4"/>
      <c r="L1390" s="4"/>
    </row>
    <row r="1391" spans="11:12" x14ac:dyDescent="0.25">
      <c r="K1391" s="4"/>
      <c r="L1391" s="4"/>
    </row>
    <row r="1392" spans="11:12" x14ac:dyDescent="0.25">
      <c r="K1392" s="4"/>
      <c r="L1392" s="4"/>
    </row>
    <row r="1393" spans="11:12" x14ac:dyDescent="0.25">
      <c r="K1393" s="4"/>
      <c r="L1393" s="4"/>
    </row>
    <row r="1394" spans="11:12" x14ac:dyDescent="0.25">
      <c r="K1394" s="4"/>
      <c r="L1394" s="4"/>
    </row>
    <row r="1395" spans="11:12" x14ac:dyDescent="0.25">
      <c r="K1395" s="4"/>
      <c r="L1395" s="4"/>
    </row>
    <row r="1396" spans="11:12" x14ac:dyDescent="0.25">
      <c r="K1396" s="4"/>
      <c r="L1396" s="4"/>
    </row>
    <row r="1397" spans="11:12" x14ac:dyDescent="0.25">
      <c r="K1397" s="4"/>
      <c r="L1397" s="4"/>
    </row>
    <row r="1398" spans="11:12" x14ac:dyDescent="0.25">
      <c r="K1398" s="4"/>
      <c r="L1398" s="4"/>
    </row>
    <row r="1399" spans="11:12" x14ac:dyDescent="0.25">
      <c r="K1399" s="4"/>
      <c r="L1399" s="4"/>
    </row>
    <row r="1400" spans="11:12" x14ac:dyDescent="0.25">
      <c r="K1400" s="4"/>
      <c r="L1400" s="4"/>
    </row>
    <row r="1401" spans="11:12" x14ac:dyDescent="0.25">
      <c r="K1401" s="4"/>
      <c r="L1401" s="4"/>
    </row>
    <row r="1402" spans="11:12" x14ac:dyDescent="0.25">
      <c r="K1402" s="4"/>
      <c r="L1402" s="4"/>
    </row>
    <row r="1403" spans="11:12" x14ac:dyDescent="0.25">
      <c r="K1403" s="4"/>
      <c r="L1403" s="4"/>
    </row>
    <row r="1404" spans="11:12" x14ac:dyDescent="0.25">
      <c r="K1404" s="4"/>
      <c r="L1404" s="4"/>
    </row>
    <row r="1405" spans="11:12" x14ac:dyDescent="0.25">
      <c r="K1405" s="4"/>
      <c r="L1405" s="4"/>
    </row>
    <row r="1406" spans="11:12" x14ac:dyDescent="0.25">
      <c r="K1406" s="4"/>
      <c r="L1406" s="4"/>
    </row>
    <row r="1407" spans="11:12" x14ac:dyDescent="0.25">
      <c r="K1407" s="4"/>
      <c r="L1407" s="4"/>
    </row>
    <row r="1408" spans="11:12" x14ac:dyDescent="0.25">
      <c r="K1408" s="4"/>
      <c r="L1408" s="4"/>
    </row>
    <row r="1409" spans="11:12" x14ac:dyDescent="0.25">
      <c r="K1409" s="4"/>
      <c r="L1409" s="4"/>
    </row>
    <row r="1410" spans="11:12" x14ac:dyDescent="0.25">
      <c r="K1410" s="4"/>
      <c r="L1410" s="4"/>
    </row>
    <row r="1411" spans="11:12" x14ac:dyDescent="0.25">
      <c r="K1411" s="4"/>
      <c r="L1411" s="4"/>
    </row>
    <row r="1412" spans="11:12" x14ac:dyDescent="0.25">
      <c r="K1412" s="4"/>
      <c r="L1412" s="4"/>
    </row>
    <row r="1413" spans="11:12" x14ac:dyDescent="0.25">
      <c r="K1413" s="4"/>
      <c r="L1413" s="4"/>
    </row>
    <row r="1414" spans="11:12" x14ac:dyDescent="0.25">
      <c r="K1414" s="4"/>
      <c r="L1414" s="4"/>
    </row>
    <row r="1415" spans="11:12" x14ac:dyDescent="0.25">
      <c r="K1415" s="4"/>
      <c r="L1415" s="4"/>
    </row>
    <row r="1416" spans="11:12" x14ac:dyDescent="0.25">
      <c r="K1416" s="4"/>
      <c r="L1416" s="4"/>
    </row>
    <row r="1417" spans="11:12" x14ac:dyDescent="0.25">
      <c r="K1417" s="4"/>
      <c r="L1417" s="4"/>
    </row>
    <row r="1418" spans="11:12" x14ac:dyDescent="0.25">
      <c r="K1418" s="4"/>
      <c r="L1418" s="4"/>
    </row>
    <row r="1419" spans="11:12" x14ac:dyDescent="0.25">
      <c r="K1419" s="4"/>
      <c r="L1419" s="4"/>
    </row>
    <row r="1420" spans="11:12" x14ac:dyDescent="0.25">
      <c r="K1420" s="4"/>
      <c r="L1420" s="4"/>
    </row>
    <row r="1421" spans="11:12" x14ac:dyDescent="0.25">
      <c r="K1421" s="4"/>
      <c r="L1421" s="4"/>
    </row>
    <row r="1422" spans="11:12" x14ac:dyDescent="0.25">
      <c r="K1422" s="4"/>
      <c r="L1422" s="4"/>
    </row>
    <row r="1423" spans="11:12" x14ac:dyDescent="0.25">
      <c r="K1423" s="4"/>
      <c r="L1423" s="4"/>
    </row>
    <row r="1424" spans="11:12" x14ac:dyDescent="0.25">
      <c r="K1424" s="4"/>
      <c r="L1424" s="4"/>
    </row>
    <row r="1425" spans="11:12" x14ac:dyDescent="0.25">
      <c r="K1425" s="4"/>
      <c r="L1425" s="4"/>
    </row>
    <row r="1426" spans="11:12" x14ac:dyDescent="0.25">
      <c r="K1426" s="4"/>
      <c r="L1426" s="4"/>
    </row>
    <row r="1427" spans="11:12" x14ac:dyDescent="0.25">
      <c r="K1427" s="4"/>
      <c r="L1427" s="4"/>
    </row>
    <row r="1428" spans="11:12" x14ac:dyDescent="0.25">
      <c r="K1428" s="4"/>
      <c r="L1428" s="4"/>
    </row>
    <row r="1429" spans="11:12" x14ac:dyDescent="0.25">
      <c r="K1429" s="4"/>
      <c r="L1429" s="4"/>
    </row>
    <row r="1430" spans="11:12" x14ac:dyDescent="0.25">
      <c r="K1430" s="4"/>
      <c r="L1430" s="4"/>
    </row>
    <row r="1431" spans="11:12" x14ac:dyDescent="0.25">
      <c r="K1431" s="4"/>
      <c r="L1431" s="4"/>
    </row>
    <row r="1432" spans="11:12" x14ac:dyDescent="0.25">
      <c r="K1432" s="4"/>
      <c r="L1432" s="4"/>
    </row>
    <row r="1433" spans="11:12" x14ac:dyDescent="0.25">
      <c r="K1433" s="4"/>
      <c r="L1433" s="4"/>
    </row>
    <row r="1434" spans="11:12" x14ac:dyDescent="0.25">
      <c r="K1434" s="4"/>
      <c r="L1434" s="4"/>
    </row>
    <row r="1435" spans="11:12" x14ac:dyDescent="0.25">
      <c r="K1435" s="4"/>
      <c r="L1435" s="4"/>
    </row>
    <row r="1436" spans="11:12" x14ac:dyDescent="0.25">
      <c r="K1436" s="4"/>
      <c r="L1436" s="4"/>
    </row>
    <row r="1437" spans="11:12" x14ac:dyDescent="0.25">
      <c r="K1437" s="4"/>
      <c r="L1437" s="4"/>
    </row>
    <row r="1438" spans="11:12" x14ac:dyDescent="0.25">
      <c r="K1438" s="4"/>
      <c r="L1438" s="4"/>
    </row>
    <row r="1439" spans="11:12" x14ac:dyDescent="0.25">
      <c r="K1439" s="4"/>
      <c r="L1439" s="4"/>
    </row>
    <row r="1440" spans="11:12" x14ac:dyDescent="0.25">
      <c r="K1440" s="4"/>
      <c r="L1440" s="4"/>
    </row>
    <row r="1441" spans="11:12" x14ac:dyDescent="0.25">
      <c r="K1441" s="4"/>
      <c r="L1441" s="4"/>
    </row>
    <row r="1442" spans="11:12" x14ac:dyDescent="0.25">
      <c r="K1442" s="4"/>
      <c r="L1442" s="4"/>
    </row>
    <row r="1443" spans="11:12" x14ac:dyDescent="0.25">
      <c r="K1443" s="4"/>
      <c r="L1443" s="4"/>
    </row>
    <row r="1444" spans="11:12" x14ac:dyDescent="0.25">
      <c r="K1444" s="4"/>
      <c r="L1444" s="4"/>
    </row>
    <row r="1445" spans="11:12" x14ac:dyDescent="0.25">
      <c r="K1445" s="4"/>
      <c r="L1445" s="4"/>
    </row>
    <row r="1446" spans="11:12" x14ac:dyDescent="0.25">
      <c r="K1446" s="4"/>
      <c r="L1446" s="4"/>
    </row>
    <row r="1447" spans="11:12" x14ac:dyDescent="0.25">
      <c r="K1447" s="4"/>
      <c r="L1447" s="4"/>
    </row>
    <row r="1448" spans="11:12" x14ac:dyDescent="0.25">
      <c r="K1448" s="4"/>
      <c r="L1448" s="4"/>
    </row>
    <row r="1449" spans="11:12" x14ac:dyDescent="0.25">
      <c r="K1449" s="4"/>
      <c r="L1449" s="4"/>
    </row>
    <row r="1450" spans="11:12" x14ac:dyDescent="0.25">
      <c r="K1450" s="4"/>
      <c r="L1450" s="4"/>
    </row>
    <row r="1451" spans="11:12" x14ac:dyDescent="0.25">
      <c r="K1451" s="4"/>
      <c r="L1451" s="4"/>
    </row>
    <row r="1452" spans="11:12" x14ac:dyDescent="0.25">
      <c r="K1452" s="4"/>
      <c r="L1452" s="4"/>
    </row>
    <row r="1453" spans="11:12" x14ac:dyDescent="0.25">
      <c r="K1453" s="4"/>
      <c r="L1453" s="4"/>
    </row>
    <row r="1454" spans="11:12" x14ac:dyDescent="0.25">
      <c r="K1454" s="4"/>
      <c r="L1454" s="4"/>
    </row>
    <row r="1455" spans="11:12" x14ac:dyDescent="0.25">
      <c r="K1455" s="4"/>
      <c r="L1455" s="4"/>
    </row>
    <row r="1456" spans="11:12" x14ac:dyDescent="0.25">
      <c r="K1456" s="4"/>
      <c r="L1456" s="4"/>
    </row>
    <row r="1457" spans="11:12" x14ac:dyDescent="0.25">
      <c r="K1457" s="4"/>
      <c r="L1457" s="4"/>
    </row>
    <row r="1458" spans="11:12" x14ac:dyDescent="0.25">
      <c r="K1458" s="4"/>
      <c r="L1458" s="4"/>
    </row>
    <row r="1459" spans="11:12" x14ac:dyDescent="0.25">
      <c r="K1459" s="4"/>
      <c r="L1459" s="4"/>
    </row>
    <row r="1460" spans="11:12" x14ac:dyDescent="0.25">
      <c r="K1460" s="4"/>
      <c r="L1460" s="4"/>
    </row>
    <row r="1461" spans="11:12" x14ac:dyDescent="0.25">
      <c r="K1461" s="4"/>
      <c r="L1461" s="4"/>
    </row>
    <row r="1462" spans="11:12" x14ac:dyDescent="0.25">
      <c r="K1462" s="4"/>
      <c r="L1462" s="4"/>
    </row>
    <row r="1463" spans="11:12" x14ac:dyDescent="0.25">
      <c r="K1463" s="4"/>
      <c r="L1463" s="4"/>
    </row>
    <row r="1464" spans="11:12" x14ac:dyDescent="0.25">
      <c r="K1464" s="4"/>
      <c r="L1464" s="4"/>
    </row>
    <row r="1465" spans="11:12" x14ac:dyDescent="0.25">
      <c r="K1465" s="4"/>
      <c r="L1465" s="4"/>
    </row>
    <row r="1466" spans="11:12" x14ac:dyDescent="0.25">
      <c r="K1466" s="4"/>
      <c r="L1466" s="4"/>
    </row>
    <row r="1467" spans="11:12" x14ac:dyDescent="0.25">
      <c r="K1467" s="4"/>
      <c r="L1467" s="4"/>
    </row>
    <row r="1468" spans="11:12" x14ac:dyDescent="0.25">
      <c r="K1468" s="4"/>
      <c r="L1468" s="4"/>
    </row>
    <row r="1469" spans="11:12" x14ac:dyDescent="0.25">
      <c r="K1469" s="4"/>
      <c r="L1469" s="4"/>
    </row>
    <row r="1470" spans="11:12" x14ac:dyDescent="0.25">
      <c r="K1470" s="4"/>
      <c r="L1470" s="4"/>
    </row>
    <row r="1471" spans="11:12" x14ac:dyDescent="0.25">
      <c r="K1471" s="4"/>
      <c r="L1471" s="4"/>
    </row>
    <row r="1472" spans="11:12" x14ac:dyDescent="0.25">
      <c r="K1472" s="4"/>
      <c r="L1472" s="4"/>
    </row>
    <row r="1473" spans="11:12" x14ac:dyDescent="0.25">
      <c r="K1473" s="4"/>
      <c r="L1473" s="4"/>
    </row>
    <row r="1474" spans="11:12" x14ac:dyDescent="0.25">
      <c r="K1474" s="4"/>
      <c r="L1474" s="4"/>
    </row>
    <row r="1475" spans="11:12" x14ac:dyDescent="0.25">
      <c r="K1475" s="4"/>
      <c r="L1475" s="4"/>
    </row>
    <row r="1476" spans="11:12" x14ac:dyDescent="0.25">
      <c r="K1476" s="4"/>
      <c r="L1476" s="4"/>
    </row>
    <row r="1477" spans="11:12" x14ac:dyDescent="0.25">
      <c r="K1477" s="4"/>
      <c r="L1477" s="4"/>
    </row>
    <row r="1478" spans="11:12" x14ac:dyDescent="0.25">
      <c r="K1478" s="4"/>
      <c r="L1478" s="4"/>
    </row>
    <row r="1479" spans="11:12" x14ac:dyDescent="0.25">
      <c r="K1479" s="4"/>
      <c r="L1479" s="4"/>
    </row>
    <row r="1480" spans="11:12" x14ac:dyDescent="0.25">
      <c r="K1480" s="4"/>
      <c r="L1480" s="4"/>
    </row>
    <row r="1481" spans="11:12" x14ac:dyDescent="0.25">
      <c r="K1481" s="4"/>
      <c r="L1481" s="4"/>
    </row>
    <row r="1482" spans="11:12" x14ac:dyDescent="0.25">
      <c r="K1482" s="4"/>
      <c r="L1482" s="4"/>
    </row>
    <row r="1483" spans="11:12" x14ac:dyDescent="0.25">
      <c r="K1483" s="4"/>
      <c r="L1483" s="4"/>
    </row>
    <row r="1484" spans="11:12" x14ac:dyDescent="0.25">
      <c r="K1484" s="4"/>
      <c r="L1484" s="4"/>
    </row>
    <row r="1485" spans="11:12" x14ac:dyDescent="0.25">
      <c r="K1485" s="4"/>
      <c r="L1485" s="4"/>
    </row>
    <row r="1486" spans="11:12" x14ac:dyDescent="0.25">
      <c r="K1486" s="4"/>
      <c r="L1486" s="4"/>
    </row>
    <row r="1487" spans="11:12" x14ac:dyDescent="0.25">
      <c r="K1487" s="4"/>
      <c r="L1487" s="4"/>
    </row>
    <row r="1488" spans="11:12" x14ac:dyDescent="0.25">
      <c r="K1488" s="4"/>
      <c r="L1488" s="4"/>
    </row>
    <row r="1489" spans="11:12" x14ac:dyDescent="0.25">
      <c r="K1489" s="4"/>
      <c r="L1489" s="4"/>
    </row>
    <row r="1490" spans="11:12" x14ac:dyDescent="0.25">
      <c r="K1490" s="4"/>
      <c r="L1490" s="4"/>
    </row>
    <row r="1491" spans="11:12" x14ac:dyDescent="0.25">
      <c r="K1491" s="4"/>
      <c r="L1491" s="4"/>
    </row>
    <row r="1492" spans="11:12" x14ac:dyDescent="0.25">
      <c r="K1492" s="4"/>
      <c r="L1492" s="4"/>
    </row>
    <row r="1493" spans="11:12" x14ac:dyDescent="0.25">
      <c r="K1493" s="4"/>
      <c r="L1493" s="4"/>
    </row>
    <row r="1494" spans="11:12" x14ac:dyDescent="0.25">
      <c r="K1494" s="4"/>
      <c r="L1494" s="4"/>
    </row>
    <row r="1495" spans="11:12" x14ac:dyDescent="0.25">
      <c r="K1495" s="4"/>
      <c r="L1495" s="4"/>
    </row>
    <row r="1496" spans="11:12" x14ac:dyDescent="0.25">
      <c r="K1496" s="4"/>
      <c r="L1496" s="4"/>
    </row>
    <row r="1497" spans="11:12" x14ac:dyDescent="0.25">
      <c r="K1497" s="4"/>
      <c r="L1497" s="4"/>
    </row>
    <row r="1498" spans="11:12" x14ac:dyDescent="0.25">
      <c r="K1498" s="4"/>
      <c r="L1498" s="4"/>
    </row>
    <row r="1499" spans="11:12" x14ac:dyDescent="0.25">
      <c r="K1499" s="4"/>
      <c r="L1499" s="4"/>
    </row>
    <row r="1500" spans="11:12" x14ac:dyDescent="0.25">
      <c r="K1500" s="4"/>
      <c r="L1500" s="4"/>
    </row>
    <row r="1501" spans="11:12" x14ac:dyDescent="0.25">
      <c r="K1501" s="4"/>
      <c r="L1501" s="4"/>
    </row>
    <row r="1502" spans="11:12" x14ac:dyDescent="0.25">
      <c r="K1502" s="4"/>
      <c r="L1502" s="4"/>
    </row>
    <row r="1503" spans="11:12" x14ac:dyDescent="0.25">
      <c r="K1503" s="4"/>
      <c r="L1503" s="4"/>
    </row>
    <row r="1504" spans="11:12" x14ac:dyDescent="0.25">
      <c r="K1504" s="4"/>
      <c r="L1504" s="4"/>
    </row>
    <row r="1505" spans="11:12" x14ac:dyDescent="0.25">
      <c r="K1505" s="4"/>
      <c r="L1505" s="4"/>
    </row>
    <row r="1506" spans="11:12" x14ac:dyDescent="0.25">
      <c r="K1506" s="4"/>
      <c r="L1506" s="4"/>
    </row>
    <row r="1507" spans="11:12" x14ac:dyDescent="0.25">
      <c r="K1507" s="4"/>
      <c r="L1507" s="4"/>
    </row>
    <row r="1508" spans="11:12" x14ac:dyDescent="0.25">
      <c r="K1508" s="4"/>
      <c r="L1508" s="4"/>
    </row>
    <row r="1509" spans="11:12" x14ac:dyDescent="0.25">
      <c r="K1509" s="4"/>
      <c r="L1509" s="4"/>
    </row>
    <row r="1510" spans="11:12" x14ac:dyDescent="0.25">
      <c r="K1510" s="4"/>
      <c r="L1510" s="4"/>
    </row>
    <row r="1511" spans="11:12" x14ac:dyDescent="0.25">
      <c r="K1511" s="4"/>
      <c r="L1511" s="4"/>
    </row>
    <row r="1512" spans="11:12" x14ac:dyDescent="0.25">
      <c r="K1512" s="4"/>
      <c r="L1512" s="4"/>
    </row>
    <row r="1513" spans="11:12" x14ac:dyDescent="0.25">
      <c r="K1513" s="4"/>
      <c r="L1513" s="4"/>
    </row>
    <row r="1514" spans="11:12" x14ac:dyDescent="0.25">
      <c r="K1514" s="4"/>
      <c r="L1514" s="4"/>
    </row>
    <row r="1515" spans="11:12" x14ac:dyDescent="0.25">
      <c r="K1515" s="4"/>
      <c r="L1515" s="4"/>
    </row>
    <row r="1516" spans="11:12" x14ac:dyDescent="0.25">
      <c r="K1516" s="4"/>
      <c r="L1516" s="4"/>
    </row>
    <row r="1517" spans="11:12" x14ac:dyDescent="0.25">
      <c r="K1517" s="4"/>
      <c r="L1517" s="4"/>
    </row>
    <row r="1518" spans="11:12" x14ac:dyDescent="0.25">
      <c r="K1518" s="4"/>
      <c r="L1518" s="4"/>
    </row>
    <row r="1519" spans="11:12" x14ac:dyDescent="0.25">
      <c r="K1519" s="4"/>
      <c r="L1519" s="4"/>
    </row>
    <row r="1520" spans="11:12" x14ac:dyDescent="0.25">
      <c r="K1520" s="4"/>
      <c r="L1520" s="4"/>
    </row>
    <row r="1521" spans="11:12" x14ac:dyDescent="0.25">
      <c r="K1521" s="4"/>
      <c r="L1521" s="4"/>
    </row>
    <row r="1522" spans="11:12" x14ac:dyDescent="0.25">
      <c r="K1522" s="4"/>
      <c r="L1522" s="4"/>
    </row>
    <row r="1523" spans="11:12" x14ac:dyDescent="0.25">
      <c r="K1523" s="4"/>
      <c r="L1523" s="4"/>
    </row>
    <row r="1524" spans="11:12" x14ac:dyDescent="0.25">
      <c r="K1524" s="4"/>
      <c r="L1524" s="4"/>
    </row>
    <row r="1525" spans="11:12" x14ac:dyDescent="0.25">
      <c r="K1525" s="4"/>
      <c r="L1525" s="4"/>
    </row>
    <row r="1526" spans="11:12" x14ac:dyDescent="0.25">
      <c r="K1526" s="4"/>
      <c r="L1526" s="4"/>
    </row>
    <row r="1527" spans="11:12" x14ac:dyDescent="0.25">
      <c r="K1527" s="4"/>
      <c r="L1527" s="4"/>
    </row>
    <row r="1528" spans="11:12" x14ac:dyDescent="0.25">
      <c r="K1528" s="4"/>
      <c r="L1528" s="4"/>
    </row>
    <row r="1529" spans="11:12" x14ac:dyDescent="0.25">
      <c r="K1529" s="4"/>
      <c r="L1529" s="4"/>
    </row>
    <row r="1530" spans="11:12" x14ac:dyDescent="0.25">
      <c r="K1530" s="4"/>
      <c r="L1530" s="4"/>
    </row>
    <row r="1531" spans="11:12" x14ac:dyDescent="0.25">
      <c r="K1531" s="4"/>
      <c r="L1531" s="4"/>
    </row>
    <row r="1532" spans="11:12" x14ac:dyDescent="0.25">
      <c r="K1532" s="4"/>
      <c r="L1532" s="4"/>
    </row>
    <row r="1533" spans="11:12" x14ac:dyDescent="0.25">
      <c r="K1533" s="4"/>
      <c r="L1533" s="4"/>
    </row>
    <row r="1534" spans="11:12" x14ac:dyDescent="0.25">
      <c r="K1534" s="4"/>
      <c r="L1534" s="4"/>
    </row>
    <row r="1535" spans="11:12" x14ac:dyDescent="0.25">
      <c r="K1535" s="4"/>
      <c r="L1535" s="4"/>
    </row>
    <row r="1536" spans="11:12" x14ac:dyDescent="0.25">
      <c r="K1536" s="4"/>
      <c r="L1536" s="4"/>
    </row>
    <row r="1537" spans="11:12" x14ac:dyDescent="0.25">
      <c r="K1537" s="4"/>
      <c r="L1537" s="4"/>
    </row>
    <row r="1538" spans="11:12" x14ac:dyDescent="0.25">
      <c r="K1538" s="4"/>
      <c r="L1538" s="4"/>
    </row>
    <row r="1539" spans="11:12" x14ac:dyDescent="0.25">
      <c r="K1539" s="4"/>
      <c r="L1539" s="4"/>
    </row>
    <row r="1540" spans="11:12" x14ac:dyDescent="0.25">
      <c r="K1540" s="4"/>
      <c r="L1540" s="4"/>
    </row>
    <row r="1541" spans="11:12" x14ac:dyDescent="0.25">
      <c r="K1541" s="4"/>
      <c r="L1541" s="4"/>
    </row>
    <row r="1542" spans="11:12" x14ac:dyDescent="0.25">
      <c r="K1542" s="4"/>
      <c r="L1542" s="4"/>
    </row>
    <row r="1543" spans="11:12" x14ac:dyDescent="0.25">
      <c r="K1543" s="4"/>
      <c r="L1543" s="4"/>
    </row>
    <row r="1544" spans="11:12" x14ac:dyDescent="0.25">
      <c r="K1544" s="4"/>
      <c r="L1544" s="4"/>
    </row>
    <row r="1545" spans="11:12" x14ac:dyDescent="0.25">
      <c r="K1545" s="4"/>
      <c r="L1545" s="4"/>
    </row>
    <row r="1546" spans="11:12" x14ac:dyDescent="0.25">
      <c r="K1546" s="4"/>
      <c r="L1546" s="4"/>
    </row>
    <row r="1547" spans="11:12" x14ac:dyDescent="0.25">
      <c r="K1547" s="4"/>
      <c r="L1547" s="4"/>
    </row>
    <row r="1548" spans="11:12" x14ac:dyDescent="0.25">
      <c r="K1548" s="4"/>
      <c r="L1548" s="4"/>
    </row>
    <row r="1549" spans="11:12" x14ac:dyDescent="0.25">
      <c r="K1549" s="4"/>
      <c r="L1549" s="4"/>
    </row>
    <row r="1550" spans="11:12" x14ac:dyDescent="0.25">
      <c r="K1550" s="4"/>
      <c r="L1550" s="4"/>
    </row>
    <row r="1551" spans="11:12" x14ac:dyDescent="0.25">
      <c r="K1551" s="4"/>
      <c r="L1551" s="4"/>
    </row>
    <row r="1552" spans="11:12" x14ac:dyDescent="0.25">
      <c r="K1552" s="4"/>
      <c r="L1552" s="4"/>
    </row>
    <row r="1553" spans="11:12" x14ac:dyDescent="0.25">
      <c r="K1553" s="4"/>
      <c r="L1553" s="4"/>
    </row>
    <row r="1554" spans="11:12" x14ac:dyDescent="0.25">
      <c r="K1554" s="4"/>
      <c r="L1554" s="4"/>
    </row>
    <row r="1555" spans="11:12" x14ac:dyDescent="0.25">
      <c r="K1555" s="4"/>
      <c r="L1555" s="4"/>
    </row>
    <row r="1556" spans="11:12" x14ac:dyDescent="0.25">
      <c r="K1556" s="4"/>
      <c r="L1556" s="4"/>
    </row>
    <row r="1557" spans="11:12" x14ac:dyDescent="0.25">
      <c r="K1557" s="4"/>
      <c r="L1557" s="4"/>
    </row>
    <row r="1558" spans="11:12" x14ac:dyDescent="0.25">
      <c r="K1558" s="4"/>
      <c r="L1558" s="4"/>
    </row>
    <row r="1559" spans="11:12" x14ac:dyDescent="0.25">
      <c r="K1559" s="4"/>
      <c r="L1559" s="4"/>
    </row>
    <row r="1560" spans="11:12" x14ac:dyDescent="0.25">
      <c r="K1560" s="4"/>
      <c r="L1560" s="4"/>
    </row>
    <row r="1561" spans="11:12" x14ac:dyDescent="0.25">
      <c r="K1561" s="4"/>
      <c r="L1561" s="4"/>
    </row>
    <row r="1562" spans="11:12" x14ac:dyDescent="0.25">
      <c r="K1562" s="4"/>
      <c r="L1562" s="4"/>
    </row>
    <row r="1563" spans="11:12" x14ac:dyDescent="0.25">
      <c r="K1563" s="4"/>
      <c r="L1563" s="4"/>
    </row>
    <row r="1564" spans="11:12" x14ac:dyDescent="0.25">
      <c r="K1564" s="4"/>
      <c r="L1564" s="4"/>
    </row>
    <row r="1565" spans="11:12" x14ac:dyDescent="0.25">
      <c r="K1565" s="4"/>
      <c r="L1565" s="4"/>
    </row>
    <row r="1566" spans="11:12" x14ac:dyDescent="0.25">
      <c r="K1566" s="4"/>
      <c r="L1566" s="4"/>
    </row>
    <row r="1567" spans="11:12" x14ac:dyDescent="0.25">
      <c r="K1567" s="4"/>
      <c r="L1567" s="4"/>
    </row>
    <row r="1568" spans="11:12" x14ac:dyDescent="0.25">
      <c r="K1568" s="4"/>
      <c r="L1568" s="4"/>
    </row>
    <row r="1569" spans="11:12" x14ac:dyDescent="0.25">
      <c r="K1569" s="4"/>
      <c r="L1569" s="4"/>
    </row>
    <row r="1570" spans="11:12" x14ac:dyDescent="0.25">
      <c r="K1570" s="4"/>
      <c r="L1570" s="4"/>
    </row>
    <row r="1571" spans="11:12" x14ac:dyDescent="0.25">
      <c r="K1571" s="4"/>
      <c r="L1571" s="4"/>
    </row>
    <row r="1572" spans="11:12" x14ac:dyDescent="0.25">
      <c r="K1572" s="4"/>
      <c r="L1572" s="4"/>
    </row>
    <row r="1573" spans="11:12" x14ac:dyDescent="0.25">
      <c r="K1573" s="4"/>
      <c r="L1573" s="4"/>
    </row>
    <row r="1574" spans="11:12" x14ac:dyDescent="0.25">
      <c r="K1574" s="4"/>
      <c r="L1574" s="4"/>
    </row>
    <row r="1575" spans="11:12" x14ac:dyDescent="0.25">
      <c r="K1575" s="4"/>
      <c r="L1575" s="4"/>
    </row>
    <row r="1576" spans="11:12" x14ac:dyDescent="0.25">
      <c r="K1576" s="4"/>
      <c r="L1576" s="4"/>
    </row>
    <row r="1577" spans="11:12" x14ac:dyDescent="0.25">
      <c r="K1577" s="4"/>
      <c r="L1577" s="4"/>
    </row>
    <row r="1578" spans="11:12" x14ac:dyDescent="0.25">
      <c r="K1578" s="4"/>
      <c r="L1578" s="4"/>
    </row>
    <row r="1579" spans="11:12" x14ac:dyDescent="0.25">
      <c r="K1579" s="4"/>
      <c r="L1579" s="4"/>
    </row>
    <row r="1580" spans="11:12" x14ac:dyDescent="0.25">
      <c r="K1580" s="4"/>
      <c r="L1580" s="4"/>
    </row>
    <row r="1581" spans="11:12" x14ac:dyDescent="0.25">
      <c r="K1581" s="4"/>
      <c r="L1581" s="4"/>
    </row>
    <row r="1582" spans="11:12" x14ac:dyDescent="0.25">
      <c r="K1582" s="4"/>
      <c r="L1582" s="4"/>
    </row>
    <row r="1583" spans="11:12" x14ac:dyDescent="0.25">
      <c r="K1583" s="4"/>
      <c r="L1583" s="4"/>
    </row>
    <row r="1584" spans="11:12" x14ac:dyDescent="0.25">
      <c r="K1584" s="4"/>
      <c r="L1584" s="4"/>
    </row>
    <row r="1585" spans="11:12" x14ac:dyDescent="0.25">
      <c r="K1585" s="4"/>
      <c r="L1585" s="4"/>
    </row>
    <row r="1586" spans="11:12" x14ac:dyDescent="0.25">
      <c r="K1586" s="4"/>
      <c r="L1586" s="4"/>
    </row>
    <row r="1587" spans="11:12" x14ac:dyDescent="0.25">
      <c r="K1587" s="4"/>
      <c r="L1587" s="4"/>
    </row>
    <row r="1588" spans="11:12" x14ac:dyDescent="0.25">
      <c r="K1588" s="4"/>
      <c r="L1588" s="4"/>
    </row>
    <row r="1589" spans="11:12" x14ac:dyDescent="0.25">
      <c r="K1589" s="4"/>
      <c r="L1589" s="4"/>
    </row>
    <row r="1590" spans="11:12" x14ac:dyDescent="0.25">
      <c r="K1590" s="4"/>
      <c r="L1590" s="4"/>
    </row>
    <row r="1591" spans="11:12" x14ac:dyDescent="0.25">
      <c r="K1591" s="4"/>
      <c r="L1591" s="4"/>
    </row>
    <row r="1592" spans="11:12" x14ac:dyDescent="0.25">
      <c r="K1592" s="4"/>
      <c r="L1592" s="4"/>
    </row>
    <row r="1593" spans="11:12" x14ac:dyDescent="0.25">
      <c r="K1593" s="4"/>
      <c r="L1593" s="4"/>
    </row>
    <row r="1594" spans="11:12" x14ac:dyDescent="0.25">
      <c r="K1594" s="4"/>
      <c r="L1594" s="4"/>
    </row>
    <row r="1595" spans="11:12" x14ac:dyDescent="0.25">
      <c r="K1595" s="4"/>
      <c r="L1595" s="4"/>
    </row>
    <row r="1596" spans="11:12" x14ac:dyDescent="0.25">
      <c r="K1596" s="4"/>
      <c r="L1596" s="4"/>
    </row>
    <row r="1597" spans="11:12" x14ac:dyDescent="0.25">
      <c r="K1597" s="4"/>
      <c r="L1597" s="4"/>
    </row>
    <row r="1598" spans="11:12" x14ac:dyDescent="0.25">
      <c r="K1598" s="4"/>
      <c r="L1598" s="4"/>
    </row>
    <row r="1599" spans="11:12" x14ac:dyDescent="0.25">
      <c r="K1599" s="4"/>
      <c r="L1599" s="4"/>
    </row>
    <row r="1600" spans="11:12" x14ac:dyDescent="0.25">
      <c r="K1600" s="4"/>
      <c r="L1600" s="4"/>
    </row>
    <row r="1601" spans="11:12" x14ac:dyDescent="0.25">
      <c r="K1601" s="4"/>
      <c r="L1601" s="4"/>
    </row>
    <row r="1602" spans="11:12" x14ac:dyDescent="0.25">
      <c r="K1602" s="4"/>
      <c r="L1602" s="4"/>
    </row>
    <row r="1603" spans="11:12" x14ac:dyDescent="0.25">
      <c r="K1603" s="4"/>
      <c r="L1603" s="4"/>
    </row>
    <row r="1604" spans="11:12" x14ac:dyDescent="0.25">
      <c r="K1604" s="4"/>
      <c r="L1604" s="4"/>
    </row>
    <row r="1605" spans="11:12" x14ac:dyDescent="0.25">
      <c r="K1605" s="4"/>
      <c r="L1605" s="4"/>
    </row>
    <row r="1606" spans="11:12" x14ac:dyDescent="0.25">
      <c r="K1606" s="4"/>
      <c r="L1606" s="4"/>
    </row>
    <row r="1607" spans="11:12" x14ac:dyDescent="0.25">
      <c r="K1607" s="4"/>
      <c r="L1607" s="4"/>
    </row>
    <row r="1608" spans="11:12" x14ac:dyDescent="0.25">
      <c r="K1608" s="4"/>
      <c r="L1608" s="4"/>
    </row>
    <row r="1609" spans="11:12" x14ac:dyDescent="0.25">
      <c r="K1609" s="4"/>
      <c r="L1609" s="4"/>
    </row>
    <row r="1610" spans="11:12" x14ac:dyDescent="0.25">
      <c r="K1610" s="4"/>
      <c r="L1610" s="4"/>
    </row>
    <row r="1611" spans="11:12" x14ac:dyDescent="0.25">
      <c r="K1611" s="4"/>
      <c r="L1611" s="4"/>
    </row>
    <row r="1612" spans="11:12" x14ac:dyDescent="0.25">
      <c r="K1612" s="4"/>
      <c r="L1612" s="4"/>
    </row>
    <row r="1613" spans="11:12" x14ac:dyDescent="0.25">
      <c r="K1613" s="4"/>
      <c r="L1613" s="4"/>
    </row>
    <row r="1614" spans="11:12" x14ac:dyDescent="0.25">
      <c r="K1614" s="4"/>
      <c r="L1614" s="4"/>
    </row>
    <row r="1615" spans="11:12" x14ac:dyDescent="0.25">
      <c r="K1615" s="4"/>
      <c r="L1615" s="4"/>
    </row>
    <row r="1616" spans="11:12" x14ac:dyDescent="0.25">
      <c r="K1616" s="4"/>
      <c r="L1616" s="4"/>
    </row>
    <row r="1617" spans="11:12" x14ac:dyDescent="0.25">
      <c r="K1617" s="4"/>
      <c r="L1617" s="4"/>
    </row>
    <row r="1618" spans="11:12" x14ac:dyDescent="0.25">
      <c r="K1618" s="4"/>
      <c r="L1618" s="4"/>
    </row>
    <row r="1619" spans="11:12" x14ac:dyDescent="0.25">
      <c r="K1619" s="4"/>
      <c r="L1619" s="4"/>
    </row>
    <row r="1620" spans="11:12" x14ac:dyDescent="0.25">
      <c r="K1620" s="4"/>
      <c r="L1620" s="4"/>
    </row>
    <row r="1621" spans="11:12" x14ac:dyDescent="0.25">
      <c r="K1621" s="4"/>
      <c r="L1621" s="4"/>
    </row>
    <row r="1622" spans="11:12" x14ac:dyDescent="0.25">
      <c r="K1622" s="4"/>
      <c r="L1622" s="4"/>
    </row>
    <row r="1623" spans="11:12" x14ac:dyDescent="0.25">
      <c r="K1623" s="4"/>
      <c r="L1623" s="4"/>
    </row>
    <row r="1624" spans="11:12" x14ac:dyDescent="0.25">
      <c r="K1624" s="4"/>
      <c r="L1624" s="4"/>
    </row>
    <row r="1625" spans="11:12" x14ac:dyDescent="0.25">
      <c r="K1625" s="4"/>
      <c r="L1625" s="4"/>
    </row>
    <row r="1626" spans="11:12" x14ac:dyDescent="0.25">
      <c r="K1626" s="4"/>
      <c r="L1626" s="4"/>
    </row>
    <row r="1627" spans="11:12" x14ac:dyDescent="0.25">
      <c r="K1627" s="4"/>
      <c r="L1627" s="4"/>
    </row>
    <row r="1628" spans="11:12" x14ac:dyDescent="0.25">
      <c r="K1628" s="4"/>
      <c r="L1628" s="4"/>
    </row>
    <row r="1629" spans="11:12" x14ac:dyDescent="0.25">
      <c r="K1629" s="4"/>
      <c r="L1629" s="4"/>
    </row>
    <row r="1630" spans="11:12" x14ac:dyDescent="0.25">
      <c r="K1630" s="4"/>
      <c r="L1630" s="4"/>
    </row>
    <row r="1631" spans="11:12" x14ac:dyDescent="0.25">
      <c r="K1631" s="4"/>
      <c r="L1631" s="4"/>
    </row>
    <row r="1632" spans="11:12" x14ac:dyDescent="0.25">
      <c r="K1632" s="4"/>
      <c r="L1632" s="4"/>
    </row>
    <row r="1633" spans="11:12" x14ac:dyDescent="0.25">
      <c r="K1633" s="4"/>
      <c r="L1633" s="4"/>
    </row>
    <row r="1634" spans="11:12" x14ac:dyDescent="0.25">
      <c r="K1634" s="4"/>
      <c r="L1634" s="4"/>
    </row>
    <row r="1635" spans="11:12" x14ac:dyDescent="0.25">
      <c r="K1635" s="4"/>
      <c r="L1635" s="4"/>
    </row>
    <row r="1636" spans="11:12" x14ac:dyDescent="0.25">
      <c r="K1636" s="4"/>
      <c r="L1636" s="4"/>
    </row>
    <row r="1637" spans="11:12" x14ac:dyDescent="0.25">
      <c r="K1637" s="4"/>
      <c r="L1637" s="4"/>
    </row>
    <row r="1638" spans="11:12" x14ac:dyDescent="0.25">
      <c r="K1638" s="4"/>
      <c r="L1638" s="4"/>
    </row>
    <row r="1639" spans="11:12" x14ac:dyDescent="0.25">
      <c r="K1639" s="4"/>
      <c r="L1639" s="4"/>
    </row>
    <row r="1640" spans="11:12" x14ac:dyDescent="0.25">
      <c r="K1640" s="4"/>
      <c r="L1640" s="4"/>
    </row>
    <row r="1641" spans="11:12" x14ac:dyDescent="0.25">
      <c r="K1641" s="4"/>
      <c r="L1641" s="4"/>
    </row>
    <row r="1642" spans="11:12" x14ac:dyDescent="0.25">
      <c r="K1642" s="4"/>
      <c r="L1642" s="4"/>
    </row>
    <row r="1643" spans="11:12" x14ac:dyDescent="0.25">
      <c r="K1643" s="4"/>
      <c r="L1643" s="4"/>
    </row>
    <row r="1644" spans="11:12" x14ac:dyDescent="0.25">
      <c r="K1644" s="4"/>
      <c r="L1644" s="4"/>
    </row>
    <row r="1645" spans="11:12" x14ac:dyDescent="0.25">
      <c r="K1645" s="4"/>
      <c r="L1645" s="4"/>
    </row>
    <row r="1646" spans="11:12" x14ac:dyDescent="0.25">
      <c r="K1646" s="4"/>
      <c r="L1646" s="4"/>
    </row>
    <row r="1647" spans="11:12" x14ac:dyDescent="0.25">
      <c r="K1647" s="4"/>
      <c r="L1647" s="4"/>
    </row>
    <row r="1648" spans="11:12" x14ac:dyDescent="0.25">
      <c r="K1648" s="4"/>
      <c r="L1648" s="4"/>
    </row>
    <row r="1649" spans="11:12" x14ac:dyDescent="0.25">
      <c r="K1649" s="4"/>
      <c r="L1649" s="4"/>
    </row>
    <row r="1650" spans="11:12" x14ac:dyDescent="0.25">
      <c r="K1650" s="4"/>
      <c r="L1650" s="4"/>
    </row>
    <row r="1651" spans="11:12" x14ac:dyDescent="0.25">
      <c r="K1651" s="4"/>
      <c r="L1651" s="4"/>
    </row>
    <row r="1652" spans="11:12" x14ac:dyDescent="0.25">
      <c r="K1652" s="4"/>
      <c r="L1652" s="4"/>
    </row>
    <row r="1653" spans="11:12" x14ac:dyDescent="0.25">
      <c r="K1653" s="4"/>
      <c r="L1653" s="4"/>
    </row>
    <row r="1654" spans="11:12" x14ac:dyDescent="0.25">
      <c r="K1654" s="4"/>
      <c r="L1654" s="4"/>
    </row>
    <row r="1655" spans="11:12" x14ac:dyDescent="0.25">
      <c r="K1655" s="4"/>
      <c r="L1655" s="4"/>
    </row>
    <row r="1656" spans="11:12" x14ac:dyDescent="0.25">
      <c r="K1656" s="4"/>
      <c r="L1656" s="4"/>
    </row>
    <row r="1657" spans="11:12" x14ac:dyDescent="0.25">
      <c r="K1657" s="4"/>
      <c r="L1657" s="4"/>
    </row>
    <row r="1658" spans="11:12" x14ac:dyDescent="0.25">
      <c r="K1658" s="4"/>
      <c r="L1658" s="4"/>
    </row>
    <row r="1659" spans="11:12" x14ac:dyDescent="0.25">
      <c r="K1659" s="4"/>
      <c r="L1659" s="4"/>
    </row>
    <row r="1660" spans="11:12" x14ac:dyDescent="0.25">
      <c r="K1660" s="4"/>
      <c r="L1660" s="4"/>
    </row>
    <row r="1661" spans="11:12" x14ac:dyDescent="0.25">
      <c r="K1661" s="4"/>
      <c r="L1661" s="4"/>
    </row>
    <row r="1662" spans="11:12" x14ac:dyDescent="0.25">
      <c r="K1662" s="4"/>
      <c r="L1662" s="4"/>
    </row>
    <row r="1663" spans="11:12" x14ac:dyDescent="0.25">
      <c r="K1663" s="4"/>
      <c r="L1663" s="4"/>
    </row>
    <row r="1664" spans="11:12" x14ac:dyDescent="0.25">
      <c r="K1664" s="4"/>
      <c r="L1664" s="4"/>
    </row>
    <row r="1665" spans="11:12" x14ac:dyDescent="0.25">
      <c r="K1665" s="4"/>
      <c r="L1665" s="4"/>
    </row>
    <row r="1666" spans="11:12" x14ac:dyDescent="0.25">
      <c r="K1666" s="4"/>
      <c r="L1666" s="4"/>
    </row>
    <row r="1667" spans="11:12" x14ac:dyDescent="0.25">
      <c r="K1667" s="4"/>
      <c r="L1667" s="4"/>
    </row>
    <row r="1668" spans="11:12" x14ac:dyDescent="0.25">
      <c r="K1668" s="4"/>
      <c r="L1668" s="4"/>
    </row>
    <row r="1669" spans="11:12" x14ac:dyDescent="0.25">
      <c r="K1669" s="4"/>
      <c r="L1669" s="4"/>
    </row>
    <row r="1670" spans="11:12" x14ac:dyDescent="0.25">
      <c r="K1670" s="4"/>
      <c r="L1670" s="4"/>
    </row>
    <row r="1671" spans="11:12" x14ac:dyDescent="0.25">
      <c r="K1671" s="4"/>
      <c r="L1671" s="4"/>
    </row>
    <row r="1672" spans="11:12" x14ac:dyDescent="0.25">
      <c r="K1672" s="4"/>
      <c r="L1672" s="4"/>
    </row>
    <row r="1673" spans="11:12" x14ac:dyDescent="0.25">
      <c r="K1673" s="4"/>
      <c r="L1673" s="4"/>
    </row>
    <row r="1674" spans="11:12" x14ac:dyDescent="0.25">
      <c r="K1674" s="4"/>
      <c r="L1674" s="4"/>
    </row>
    <row r="1675" spans="11:12" x14ac:dyDescent="0.25">
      <c r="K1675" s="4"/>
      <c r="L1675" s="4"/>
    </row>
    <row r="1676" spans="11:12" x14ac:dyDescent="0.25">
      <c r="K1676" s="4"/>
      <c r="L1676" s="4"/>
    </row>
    <row r="1677" spans="11:12" x14ac:dyDescent="0.25">
      <c r="K1677" s="4"/>
      <c r="L1677" s="4"/>
    </row>
    <row r="1678" spans="11:12" x14ac:dyDescent="0.25">
      <c r="K1678" s="4"/>
      <c r="L1678" s="4"/>
    </row>
    <row r="1679" spans="11:12" x14ac:dyDescent="0.25">
      <c r="K1679" s="4"/>
      <c r="L1679" s="4"/>
    </row>
    <row r="1680" spans="11:12" x14ac:dyDescent="0.25">
      <c r="K1680" s="4"/>
      <c r="L1680" s="4"/>
    </row>
    <row r="1681" spans="11:12" x14ac:dyDescent="0.25">
      <c r="K1681" s="4"/>
      <c r="L1681" s="4"/>
    </row>
    <row r="1682" spans="11:12" x14ac:dyDescent="0.25">
      <c r="K1682" s="4"/>
      <c r="L1682" s="4"/>
    </row>
    <row r="1683" spans="11:12" x14ac:dyDescent="0.25">
      <c r="K1683" s="4"/>
      <c r="L1683" s="4"/>
    </row>
    <row r="1684" spans="11:12" x14ac:dyDescent="0.25">
      <c r="K1684" s="4"/>
      <c r="L1684" s="4"/>
    </row>
    <row r="1685" spans="11:12" x14ac:dyDescent="0.25">
      <c r="K1685" s="4"/>
      <c r="L1685" s="4"/>
    </row>
    <row r="1686" spans="11:12" x14ac:dyDescent="0.25">
      <c r="K1686" s="4"/>
      <c r="L1686" s="4"/>
    </row>
    <row r="1687" spans="11:12" x14ac:dyDescent="0.25">
      <c r="K1687" s="4"/>
      <c r="L1687" s="4"/>
    </row>
    <row r="1688" spans="11:12" x14ac:dyDescent="0.25">
      <c r="K1688" s="4"/>
      <c r="L1688" s="4"/>
    </row>
    <row r="1689" spans="11:12" x14ac:dyDescent="0.25">
      <c r="K1689" s="4"/>
      <c r="L1689" s="4"/>
    </row>
    <row r="1690" spans="11:12" x14ac:dyDescent="0.25">
      <c r="K1690" s="4"/>
      <c r="L1690" s="4"/>
    </row>
    <row r="1691" spans="11:12" x14ac:dyDescent="0.25">
      <c r="K1691" s="4"/>
      <c r="L1691" s="4"/>
    </row>
    <row r="1692" spans="11:12" x14ac:dyDescent="0.25">
      <c r="K1692" s="4"/>
      <c r="L1692" s="4"/>
    </row>
    <row r="1693" spans="11:12" x14ac:dyDescent="0.25">
      <c r="K1693" s="4"/>
      <c r="L1693" s="4"/>
    </row>
    <row r="1694" spans="11:12" x14ac:dyDescent="0.25">
      <c r="K1694" s="4"/>
      <c r="L1694" s="4"/>
    </row>
    <row r="1695" spans="11:12" x14ac:dyDescent="0.25">
      <c r="K1695" s="4"/>
      <c r="L1695" s="4"/>
    </row>
    <row r="1696" spans="11:12" x14ac:dyDescent="0.25">
      <c r="K1696" s="4"/>
      <c r="L1696" s="4"/>
    </row>
    <row r="1697" spans="11:12" x14ac:dyDescent="0.25">
      <c r="K1697" s="4"/>
      <c r="L1697" s="4"/>
    </row>
    <row r="1698" spans="11:12" x14ac:dyDescent="0.25">
      <c r="K1698" s="4"/>
      <c r="L1698" s="4"/>
    </row>
    <row r="1699" spans="11:12" x14ac:dyDescent="0.25">
      <c r="K1699" s="4"/>
      <c r="L1699" s="4"/>
    </row>
    <row r="1700" spans="11:12" x14ac:dyDescent="0.25">
      <c r="K1700" s="4"/>
      <c r="L1700" s="4"/>
    </row>
    <row r="1701" spans="11:12" x14ac:dyDescent="0.25">
      <c r="K1701" s="4"/>
      <c r="L1701" s="4"/>
    </row>
    <row r="1702" spans="11:12" x14ac:dyDescent="0.25">
      <c r="K1702" s="4"/>
      <c r="L1702" s="4"/>
    </row>
    <row r="1703" spans="11:12" x14ac:dyDescent="0.25">
      <c r="K1703" s="4"/>
      <c r="L1703" s="4"/>
    </row>
    <row r="1704" spans="11:12" x14ac:dyDescent="0.25">
      <c r="K1704" s="4"/>
      <c r="L1704" s="4"/>
    </row>
    <row r="1705" spans="11:12" x14ac:dyDescent="0.25">
      <c r="K1705" s="4"/>
      <c r="L1705" s="4"/>
    </row>
    <row r="1706" spans="11:12" x14ac:dyDescent="0.25">
      <c r="K1706" s="4"/>
      <c r="L1706" s="4"/>
    </row>
    <row r="1707" spans="11:12" x14ac:dyDescent="0.25">
      <c r="K1707" s="4"/>
      <c r="L1707" s="4"/>
    </row>
    <row r="1708" spans="11:12" x14ac:dyDescent="0.25">
      <c r="K1708" s="4"/>
      <c r="L1708" s="4"/>
    </row>
    <row r="1709" spans="11:12" x14ac:dyDescent="0.25">
      <c r="K1709" s="4"/>
      <c r="L1709" s="4"/>
    </row>
    <row r="1710" spans="11:12" x14ac:dyDescent="0.25">
      <c r="K1710" s="4"/>
      <c r="L1710" s="4"/>
    </row>
    <row r="1711" spans="11:12" x14ac:dyDescent="0.25">
      <c r="K1711" s="4"/>
      <c r="L1711" s="4"/>
    </row>
    <row r="1712" spans="11:12" x14ac:dyDescent="0.25">
      <c r="K1712" s="4"/>
      <c r="L1712" s="4"/>
    </row>
    <row r="1713" spans="11:12" x14ac:dyDescent="0.25">
      <c r="K1713" s="4"/>
      <c r="L1713" s="4"/>
    </row>
    <row r="1714" spans="11:12" x14ac:dyDescent="0.25">
      <c r="K1714" s="4"/>
      <c r="L1714" s="4"/>
    </row>
    <row r="1715" spans="11:12" x14ac:dyDescent="0.25">
      <c r="K1715" s="4"/>
      <c r="L1715" s="4"/>
    </row>
    <row r="1716" spans="11:12" x14ac:dyDescent="0.25">
      <c r="K1716" s="4"/>
      <c r="L1716" s="4"/>
    </row>
    <row r="1717" spans="11:12" x14ac:dyDescent="0.25">
      <c r="K1717" s="4"/>
      <c r="L1717" s="4"/>
    </row>
    <row r="1718" spans="11:12" x14ac:dyDescent="0.25">
      <c r="K1718" s="4"/>
      <c r="L1718" s="4"/>
    </row>
    <row r="1719" spans="11:12" x14ac:dyDescent="0.25">
      <c r="K1719" s="4"/>
      <c r="L1719" s="4"/>
    </row>
    <row r="1720" spans="11:12" x14ac:dyDescent="0.25">
      <c r="K1720" s="4"/>
      <c r="L1720" s="4"/>
    </row>
    <row r="1721" spans="11:12" x14ac:dyDescent="0.25">
      <c r="K1721" s="4"/>
      <c r="L1721" s="4"/>
    </row>
    <row r="1722" spans="11:12" x14ac:dyDescent="0.25">
      <c r="K1722" s="4"/>
      <c r="L1722" s="4"/>
    </row>
    <row r="1723" spans="11:12" x14ac:dyDescent="0.25">
      <c r="K1723" s="4"/>
      <c r="L1723" s="4"/>
    </row>
    <row r="1724" spans="11:12" x14ac:dyDescent="0.25">
      <c r="K1724" s="4"/>
      <c r="L1724" s="4"/>
    </row>
    <row r="1725" spans="11:12" x14ac:dyDescent="0.25">
      <c r="K1725" s="4"/>
      <c r="L1725" s="4"/>
    </row>
    <row r="1726" spans="11:12" x14ac:dyDescent="0.25">
      <c r="K1726" s="4"/>
      <c r="L1726" s="4"/>
    </row>
    <row r="1727" spans="11:12" x14ac:dyDescent="0.25">
      <c r="K1727" s="4"/>
      <c r="L1727" s="4"/>
    </row>
    <row r="1728" spans="11:12" x14ac:dyDescent="0.25">
      <c r="K1728" s="4"/>
      <c r="L1728" s="4"/>
    </row>
    <row r="1729" spans="11:12" x14ac:dyDescent="0.25">
      <c r="K1729" s="4"/>
      <c r="L1729" s="4"/>
    </row>
    <row r="1730" spans="11:12" x14ac:dyDescent="0.25">
      <c r="K1730" s="4"/>
      <c r="L1730" s="4"/>
    </row>
    <row r="1731" spans="11:12" x14ac:dyDescent="0.25">
      <c r="K1731" s="4"/>
      <c r="L1731" s="4"/>
    </row>
    <row r="1732" spans="11:12" x14ac:dyDescent="0.25">
      <c r="K1732" s="4"/>
      <c r="L1732" s="4"/>
    </row>
    <row r="1733" spans="11:12" x14ac:dyDescent="0.25">
      <c r="K1733" s="4"/>
      <c r="L1733" s="4"/>
    </row>
    <row r="1734" spans="11:12" x14ac:dyDescent="0.25">
      <c r="K1734" s="4"/>
      <c r="L1734" s="4"/>
    </row>
    <row r="1735" spans="11:12" x14ac:dyDescent="0.25">
      <c r="K1735" s="4"/>
      <c r="L1735" s="4"/>
    </row>
    <row r="1736" spans="11:12" x14ac:dyDescent="0.25">
      <c r="K1736" s="4"/>
      <c r="L1736" s="4"/>
    </row>
    <row r="1737" spans="11:12" x14ac:dyDescent="0.25">
      <c r="K1737" s="4"/>
      <c r="L1737" s="4"/>
    </row>
    <row r="1738" spans="11:12" x14ac:dyDescent="0.25">
      <c r="K1738" s="4"/>
      <c r="L1738" s="4"/>
    </row>
    <row r="1739" spans="11:12" x14ac:dyDescent="0.25">
      <c r="K1739" s="4"/>
      <c r="L1739" s="4"/>
    </row>
    <row r="1740" spans="11:12" x14ac:dyDescent="0.25">
      <c r="K1740" s="4"/>
      <c r="L1740" s="4"/>
    </row>
    <row r="1741" spans="11:12" x14ac:dyDescent="0.25">
      <c r="K1741" s="4"/>
      <c r="L1741" s="4"/>
    </row>
    <row r="1742" spans="11:12" x14ac:dyDescent="0.25">
      <c r="K1742" s="4"/>
      <c r="L1742" s="4"/>
    </row>
    <row r="1743" spans="11:12" x14ac:dyDescent="0.25">
      <c r="K1743" s="4"/>
      <c r="L1743" s="4"/>
    </row>
    <row r="1744" spans="11:12" x14ac:dyDescent="0.25">
      <c r="K1744" s="4"/>
      <c r="L1744" s="4"/>
    </row>
    <row r="1745" spans="11:12" x14ac:dyDescent="0.25">
      <c r="K1745" s="4"/>
      <c r="L1745" s="4"/>
    </row>
    <row r="1746" spans="11:12" x14ac:dyDescent="0.25">
      <c r="K1746" s="4"/>
      <c r="L1746" s="4"/>
    </row>
    <row r="1747" spans="11:12" x14ac:dyDescent="0.25">
      <c r="K1747" s="4"/>
      <c r="L1747" s="4"/>
    </row>
    <row r="1748" spans="11:12" x14ac:dyDescent="0.25">
      <c r="K1748" s="4"/>
      <c r="L1748" s="4"/>
    </row>
    <row r="1749" spans="11:12" x14ac:dyDescent="0.25">
      <c r="K1749" s="4"/>
      <c r="L1749" s="4"/>
    </row>
    <row r="1750" spans="11:12" x14ac:dyDescent="0.25">
      <c r="K1750" s="4"/>
      <c r="L1750" s="4"/>
    </row>
    <row r="1751" spans="11:12" x14ac:dyDescent="0.25">
      <c r="K1751" s="4"/>
      <c r="L1751" s="4"/>
    </row>
    <row r="1752" spans="11:12" x14ac:dyDescent="0.25">
      <c r="K1752" s="4"/>
      <c r="L1752" s="4"/>
    </row>
    <row r="1753" spans="11:12" x14ac:dyDescent="0.25">
      <c r="K1753" s="4"/>
      <c r="L1753" s="4"/>
    </row>
    <row r="1754" spans="11:12" x14ac:dyDescent="0.25">
      <c r="K1754" s="4"/>
      <c r="L1754" s="4"/>
    </row>
    <row r="1755" spans="11:12" x14ac:dyDescent="0.25">
      <c r="K1755" s="4"/>
      <c r="L1755" s="4"/>
    </row>
    <row r="1756" spans="11:12" x14ac:dyDescent="0.25">
      <c r="K1756" s="4"/>
      <c r="L1756" s="4"/>
    </row>
    <row r="1757" spans="11:12" x14ac:dyDescent="0.25">
      <c r="K1757" s="4"/>
      <c r="L1757" s="4"/>
    </row>
    <row r="1758" spans="11:12" x14ac:dyDescent="0.25">
      <c r="K1758" s="4"/>
      <c r="L1758" s="4"/>
    </row>
    <row r="1759" spans="11:12" x14ac:dyDescent="0.25">
      <c r="K1759" s="4"/>
      <c r="L1759" s="4"/>
    </row>
    <row r="1760" spans="11:12" x14ac:dyDescent="0.25">
      <c r="K1760" s="4"/>
      <c r="L1760" s="4"/>
    </row>
    <row r="1761" spans="11:12" x14ac:dyDescent="0.25">
      <c r="K1761" s="4"/>
      <c r="L1761" s="4"/>
    </row>
    <row r="1762" spans="11:12" x14ac:dyDescent="0.25">
      <c r="K1762" s="4"/>
      <c r="L1762" s="4"/>
    </row>
    <row r="1763" spans="11:12" x14ac:dyDescent="0.25">
      <c r="K1763" s="4"/>
      <c r="L1763" s="4"/>
    </row>
    <row r="1764" spans="11:12" x14ac:dyDescent="0.25">
      <c r="K1764" s="4"/>
      <c r="L1764" s="4"/>
    </row>
    <row r="1765" spans="11:12" x14ac:dyDescent="0.25">
      <c r="K1765" s="4"/>
      <c r="L1765" s="4"/>
    </row>
    <row r="1766" spans="11:12" x14ac:dyDescent="0.25">
      <c r="K1766" s="4"/>
      <c r="L1766" s="4"/>
    </row>
    <row r="1767" spans="11:12" x14ac:dyDescent="0.25">
      <c r="K1767" s="4"/>
      <c r="L1767" s="4"/>
    </row>
    <row r="1768" spans="11:12" x14ac:dyDescent="0.25">
      <c r="K1768" s="4"/>
      <c r="L1768" s="4"/>
    </row>
    <row r="1769" spans="11:12" x14ac:dyDescent="0.25">
      <c r="K1769" s="4"/>
      <c r="L1769" s="4"/>
    </row>
    <row r="1770" spans="11:12" x14ac:dyDescent="0.25">
      <c r="K1770" s="4"/>
      <c r="L1770" s="4"/>
    </row>
    <row r="1771" spans="11:12" x14ac:dyDescent="0.25">
      <c r="K1771" s="4"/>
      <c r="L1771" s="4"/>
    </row>
    <row r="1772" spans="11:12" x14ac:dyDescent="0.25">
      <c r="K1772" s="4"/>
      <c r="L1772" s="4"/>
    </row>
    <row r="1773" spans="11:12" x14ac:dyDescent="0.25">
      <c r="K1773" s="4"/>
      <c r="L1773" s="4"/>
    </row>
    <row r="1774" spans="11:12" x14ac:dyDescent="0.25">
      <c r="K1774" s="4"/>
      <c r="L1774" s="4"/>
    </row>
    <row r="1775" spans="11:12" x14ac:dyDescent="0.25">
      <c r="K1775" s="4"/>
      <c r="L1775" s="4"/>
    </row>
    <row r="1776" spans="11:12" x14ac:dyDescent="0.25">
      <c r="K1776" s="4"/>
      <c r="L1776" s="4"/>
    </row>
    <row r="1777" spans="11:12" x14ac:dyDescent="0.25">
      <c r="K1777" s="4"/>
      <c r="L1777" s="4"/>
    </row>
    <row r="1778" spans="11:12" x14ac:dyDescent="0.25">
      <c r="K1778" s="4"/>
      <c r="L1778" s="4"/>
    </row>
    <row r="1779" spans="11:12" x14ac:dyDescent="0.25">
      <c r="K1779" s="4"/>
      <c r="L1779" s="4"/>
    </row>
    <row r="1780" spans="11:12" x14ac:dyDescent="0.25">
      <c r="K1780" s="4"/>
      <c r="L1780" s="4"/>
    </row>
    <row r="1781" spans="11:12" x14ac:dyDescent="0.25">
      <c r="K1781" s="4"/>
      <c r="L1781" s="4"/>
    </row>
    <row r="1782" spans="11:12" x14ac:dyDescent="0.25">
      <c r="K1782" s="4"/>
      <c r="L1782" s="4"/>
    </row>
    <row r="1783" spans="11:12" x14ac:dyDescent="0.25">
      <c r="K1783" s="4"/>
      <c r="L1783" s="4"/>
    </row>
    <row r="1784" spans="11:12" x14ac:dyDescent="0.25">
      <c r="K1784" s="4"/>
      <c r="L1784" s="4"/>
    </row>
    <row r="1785" spans="11:12" x14ac:dyDescent="0.25">
      <c r="K1785" s="4"/>
      <c r="L1785" s="4"/>
    </row>
    <row r="1786" spans="11:12" x14ac:dyDescent="0.25">
      <c r="K1786" s="4"/>
      <c r="L1786" s="4"/>
    </row>
    <row r="1787" spans="11:12" x14ac:dyDescent="0.25">
      <c r="K1787" s="4"/>
      <c r="L1787" s="4"/>
    </row>
    <row r="1788" spans="11:12" x14ac:dyDescent="0.25">
      <c r="K1788" s="4"/>
      <c r="L1788" s="4"/>
    </row>
    <row r="1789" spans="11:12" x14ac:dyDescent="0.25">
      <c r="K1789" s="4"/>
      <c r="L1789" s="4"/>
    </row>
    <row r="1790" spans="11:12" x14ac:dyDescent="0.25">
      <c r="K1790" s="4"/>
      <c r="L1790" s="4"/>
    </row>
    <row r="1791" spans="11:12" x14ac:dyDescent="0.25">
      <c r="K1791" s="4"/>
      <c r="L1791" s="4"/>
    </row>
    <row r="1792" spans="11:12" x14ac:dyDescent="0.25">
      <c r="K1792" s="4"/>
      <c r="L1792" s="4"/>
    </row>
    <row r="1793" spans="11:12" x14ac:dyDescent="0.25">
      <c r="K1793" s="4"/>
      <c r="L1793" s="4"/>
    </row>
    <row r="1794" spans="11:12" x14ac:dyDescent="0.25">
      <c r="K1794" s="4"/>
      <c r="L1794" s="4"/>
    </row>
    <row r="1795" spans="11:12" x14ac:dyDescent="0.25">
      <c r="K1795" s="4"/>
      <c r="L1795" s="4"/>
    </row>
    <row r="1796" spans="11:12" x14ac:dyDescent="0.25">
      <c r="K1796" s="4"/>
      <c r="L1796" s="4"/>
    </row>
    <row r="1797" spans="11:12" x14ac:dyDescent="0.25">
      <c r="K1797" s="4"/>
      <c r="L1797" s="4"/>
    </row>
    <row r="1798" spans="11:12" x14ac:dyDescent="0.25">
      <c r="K1798" s="4"/>
      <c r="L1798" s="4"/>
    </row>
    <row r="1799" spans="11:12" x14ac:dyDescent="0.25">
      <c r="K1799" s="4"/>
      <c r="L1799" s="4"/>
    </row>
    <row r="1800" spans="11:12" x14ac:dyDescent="0.25">
      <c r="K1800" s="4"/>
      <c r="L1800" s="4"/>
    </row>
    <row r="1801" spans="11:12" x14ac:dyDescent="0.25">
      <c r="K1801" s="4"/>
      <c r="L1801" s="4"/>
    </row>
    <row r="1802" spans="11:12" x14ac:dyDescent="0.25">
      <c r="K1802" s="4"/>
      <c r="L1802" s="4"/>
    </row>
    <row r="1803" spans="11:12" x14ac:dyDescent="0.25">
      <c r="K1803" s="4"/>
      <c r="L1803" s="4"/>
    </row>
    <row r="1804" spans="11:12" x14ac:dyDescent="0.25">
      <c r="K1804" s="4"/>
      <c r="L1804" s="4"/>
    </row>
    <row r="1805" spans="11:12" x14ac:dyDescent="0.25">
      <c r="K1805" s="4"/>
      <c r="L1805" s="4"/>
    </row>
    <row r="1806" spans="11:12" x14ac:dyDescent="0.25">
      <c r="K1806" s="4"/>
      <c r="L1806" s="4"/>
    </row>
    <row r="1807" spans="11:12" x14ac:dyDescent="0.25">
      <c r="K1807" s="4"/>
      <c r="L1807" s="4"/>
    </row>
    <row r="1808" spans="11:12" x14ac:dyDescent="0.25">
      <c r="K1808" s="4"/>
      <c r="L1808" s="4"/>
    </row>
    <row r="1809" spans="11:12" x14ac:dyDescent="0.25">
      <c r="K1809" s="4"/>
      <c r="L1809" s="4"/>
    </row>
    <row r="1810" spans="11:12" x14ac:dyDescent="0.25">
      <c r="K1810" s="4"/>
      <c r="L1810" s="4"/>
    </row>
    <row r="1811" spans="11:12" x14ac:dyDescent="0.25">
      <c r="K1811" s="4"/>
      <c r="L1811" s="4"/>
    </row>
    <row r="1812" spans="11:12" x14ac:dyDescent="0.25">
      <c r="K1812" s="4"/>
      <c r="L1812" s="4"/>
    </row>
    <row r="1813" spans="11:12" x14ac:dyDescent="0.25">
      <c r="K1813" s="4"/>
      <c r="L1813" s="4"/>
    </row>
    <row r="1814" spans="11:12" x14ac:dyDescent="0.25">
      <c r="K1814" s="4"/>
      <c r="L1814" s="4"/>
    </row>
    <row r="1815" spans="11:12" x14ac:dyDescent="0.25">
      <c r="K1815" s="4"/>
      <c r="L1815" s="4"/>
    </row>
    <row r="1816" spans="11:12" x14ac:dyDescent="0.25">
      <c r="K1816" s="4"/>
      <c r="L1816" s="4"/>
    </row>
    <row r="1817" spans="11:12" x14ac:dyDescent="0.25">
      <c r="K1817" s="4"/>
      <c r="L1817" s="4"/>
    </row>
    <row r="1818" spans="11:12" x14ac:dyDescent="0.25">
      <c r="K1818" s="4"/>
      <c r="L1818" s="4"/>
    </row>
    <row r="1819" spans="11:12" x14ac:dyDescent="0.25">
      <c r="K1819" s="4"/>
      <c r="L1819" s="4"/>
    </row>
    <row r="1820" spans="11:12" x14ac:dyDescent="0.25">
      <c r="K1820" s="4"/>
      <c r="L1820" s="4"/>
    </row>
    <row r="1821" spans="11:12" x14ac:dyDescent="0.25">
      <c r="K1821" s="4"/>
      <c r="L1821" s="4"/>
    </row>
    <row r="1822" spans="11:12" x14ac:dyDescent="0.25">
      <c r="K1822" s="4"/>
      <c r="L1822" s="4"/>
    </row>
    <row r="1823" spans="11:12" x14ac:dyDescent="0.25">
      <c r="K1823" s="4"/>
      <c r="L1823" s="4"/>
    </row>
    <row r="1824" spans="11:12" x14ac:dyDescent="0.25">
      <c r="K1824" s="4"/>
      <c r="L1824" s="4"/>
    </row>
    <row r="1825" spans="11:12" x14ac:dyDescent="0.25">
      <c r="K1825" s="4"/>
      <c r="L1825" s="4"/>
    </row>
    <row r="1826" spans="11:12" x14ac:dyDescent="0.25">
      <c r="K1826" s="4"/>
      <c r="L1826" s="4"/>
    </row>
    <row r="1827" spans="11:12" x14ac:dyDescent="0.25">
      <c r="K1827" s="4"/>
      <c r="L1827" s="4"/>
    </row>
    <row r="1828" spans="11:12" x14ac:dyDescent="0.25">
      <c r="K1828" s="4"/>
      <c r="L1828" s="4"/>
    </row>
    <row r="1829" spans="11:12" x14ac:dyDescent="0.25">
      <c r="K1829" s="4"/>
      <c r="L1829" s="4"/>
    </row>
    <row r="1830" spans="11:12" x14ac:dyDescent="0.25">
      <c r="K1830" s="4"/>
      <c r="L1830" s="4"/>
    </row>
    <row r="1831" spans="11:12" x14ac:dyDescent="0.25">
      <c r="K1831" s="4"/>
      <c r="L1831" s="4"/>
    </row>
    <row r="1832" spans="11:12" x14ac:dyDescent="0.25">
      <c r="K1832" s="4"/>
      <c r="L1832" s="4"/>
    </row>
    <row r="1833" spans="11:12" x14ac:dyDescent="0.25">
      <c r="K1833" s="4"/>
      <c r="L1833" s="4"/>
    </row>
    <row r="1834" spans="11:12" x14ac:dyDescent="0.25">
      <c r="K1834" s="4"/>
      <c r="L1834" s="4"/>
    </row>
    <row r="1835" spans="11:12" x14ac:dyDescent="0.25">
      <c r="K1835" s="4"/>
      <c r="L1835" s="4"/>
    </row>
    <row r="1836" spans="11:12" x14ac:dyDescent="0.25">
      <c r="K1836" s="4"/>
      <c r="L1836" s="4"/>
    </row>
    <row r="1837" spans="11:12" x14ac:dyDescent="0.25">
      <c r="K1837" s="4"/>
      <c r="L1837" s="4"/>
    </row>
    <row r="1838" spans="11:12" x14ac:dyDescent="0.25">
      <c r="K1838" s="4"/>
      <c r="L1838" s="4"/>
    </row>
    <row r="1839" spans="11:12" x14ac:dyDescent="0.25">
      <c r="K1839" s="4"/>
      <c r="L1839" s="4"/>
    </row>
    <row r="1840" spans="11:12" x14ac:dyDescent="0.25">
      <c r="K1840" s="4"/>
      <c r="L1840" s="4"/>
    </row>
    <row r="1841" spans="11:12" x14ac:dyDescent="0.25">
      <c r="K1841" s="4"/>
      <c r="L1841" s="4"/>
    </row>
    <row r="1842" spans="11:12" x14ac:dyDescent="0.25">
      <c r="K1842" s="4"/>
      <c r="L1842" s="4"/>
    </row>
    <row r="1843" spans="11:12" x14ac:dyDescent="0.25">
      <c r="K1843" s="4"/>
      <c r="L1843" s="4"/>
    </row>
    <row r="1844" spans="11:12" x14ac:dyDescent="0.25">
      <c r="K1844" s="4"/>
      <c r="L1844" s="4"/>
    </row>
    <row r="1845" spans="11:12" x14ac:dyDescent="0.25">
      <c r="K1845" s="4"/>
      <c r="L1845" s="4"/>
    </row>
    <row r="1846" spans="11:12" x14ac:dyDescent="0.25">
      <c r="K1846" s="4"/>
      <c r="L1846" s="4"/>
    </row>
    <row r="1847" spans="11:12" x14ac:dyDescent="0.25">
      <c r="K1847" s="4"/>
      <c r="L1847" s="4"/>
    </row>
    <row r="1848" spans="11:12" x14ac:dyDescent="0.25">
      <c r="K1848" s="4"/>
      <c r="L1848" s="4"/>
    </row>
    <row r="1849" spans="11:12" x14ac:dyDescent="0.25">
      <c r="K1849" s="4"/>
      <c r="L1849" s="4"/>
    </row>
    <row r="1850" spans="11:12" x14ac:dyDescent="0.25">
      <c r="K1850" s="4"/>
      <c r="L1850" s="4"/>
    </row>
    <row r="1851" spans="11:12" x14ac:dyDescent="0.25">
      <c r="K1851" s="4"/>
      <c r="L1851" s="4"/>
    </row>
    <row r="1852" spans="11:12" x14ac:dyDescent="0.25">
      <c r="K1852" s="4"/>
      <c r="L1852" s="4"/>
    </row>
    <row r="1853" spans="11:12" x14ac:dyDescent="0.25">
      <c r="K1853" s="4"/>
      <c r="L1853" s="4"/>
    </row>
    <row r="1854" spans="11:12" x14ac:dyDescent="0.25">
      <c r="K1854" s="4"/>
      <c r="L1854" s="4"/>
    </row>
    <row r="1855" spans="11:12" x14ac:dyDescent="0.25">
      <c r="K1855" s="4"/>
      <c r="L1855" s="4"/>
    </row>
    <row r="1856" spans="11:12" x14ac:dyDescent="0.25">
      <c r="K1856" s="4"/>
      <c r="L1856" s="4"/>
    </row>
    <row r="1857" spans="11:12" x14ac:dyDescent="0.25">
      <c r="K1857" s="4"/>
      <c r="L1857" s="4"/>
    </row>
    <row r="1858" spans="11:12" x14ac:dyDescent="0.25">
      <c r="K1858" s="4"/>
      <c r="L1858" s="4"/>
    </row>
    <row r="1859" spans="11:12" x14ac:dyDescent="0.25">
      <c r="K1859" s="4"/>
      <c r="L1859" s="4"/>
    </row>
    <row r="1860" spans="11:12" x14ac:dyDescent="0.25">
      <c r="K1860" s="4"/>
      <c r="L1860" s="4"/>
    </row>
    <row r="1861" spans="11:12" x14ac:dyDescent="0.25">
      <c r="K1861" s="4"/>
      <c r="L1861" s="4"/>
    </row>
    <row r="1862" spans="11:12" x14ac:dyDescent="0.25">
      <c r="K1862" s="4"/>
      <c r="L1862" s="4"/>
    </row>
    <row r="1863" spans="11:12" x14ac:dyDescent="0.25">
      <c r="K1863" s="4"/>
      <c r="L1863" s="4"/>
    </row>
    <row r="1864" spans="11:12" x14ac:dyDescent="0.25">
      <c r="K1864" s="4"/>
      <c r="L1864" s="4"/>
    </row>
    <row r="1865" spans="11:12" x14ac:dyDescent="0.25">
      <c r="K1865" s="4"/>
      <c r="L1865" s="4"/>
    </row>
    <row r="1866" spans="11:12" x14ac:dyDescent="0.25">
      <c r="K1866" s="4"/>
      <c r="L1866" s="4"/>
    </row>
    <row r="1867" spans="11:12" x14ac:dyDescent="0.25">
      <c r="K1867" s="4"/>
      <c r="L1867" s="4"/>
    </row>
    <row r="1868" spans="11:12" x14ac:dyDescent="0.25">
      <c r="K1868" s="4"/>
      <c r="L1868" s="4"/>
    </row>
    <row r="1869" spans="11:12" x14ac:dyDescent="0.25">
      <c r="K1869" s="4"/>
      <c r="L1869" s="4"/>
    </row>
    <row r="1870" spans="11:12" x14ac:dyDescent="0.25">
      <c r="K1870" s="4"/>
      <c r="L1870" s="4"/>
    </row>
    <row r="1871" spans="11:12" x14ac:dyDescent="0.25">
      <c r="K1871" s="4"/>
      <c r="L1871" s="4"/>
    </row>
    <row r="1872" spans="11:12" x14ac:dyDescent="0.25">
      <c r="K1872" s="4"/>
      <c r="L1872" s="4"/>
    </row>
    <row r="1873" spans="11:12" x14ac:dyDescent="0.25">
      <c r="K1873" s="4"/>
      <c r="L1873" s="4"/>
    </row>
    <row r="1874" spans="11:12" x14ac:dyDescent="0.25">
      <c r="K1874" s="4"/>
      <c r="L1874" s="4"/>
    </row>
    <row r="1875" spans="11:12" x14ac:dyDescent="0.25">
      <c r="K1875" s="4"/>
      <c r="L1875" s="4"/>
    </row>
    <row r="1876" spans="11:12" x14ac:dyDescent="0.25">
      <c r="K1876" s="4"/>
      <c r="L1876" s="4"/>
    </row>
    <row r="1877" spans="11:12" x14ac:dyDescent="0.25">
      <c r="K1877" s="4"/>
      <c r="L1877" s="4"/>
    </row>
    <row r="1878" spans="11:12" x14ac:dyDescent="0.25">
      <c r="K1878" s="4"/>
      <c r="L1878" s="4"/>
    </row>
    <row r="1879" spans="11:12" x14ac:dyDescent="0.25">
      <c r="K1879" s="4"/>
      <c r="L1879" s="4"/>
    </row>
    <row r="1880" spans="11:12" x14ac:dyDescent="0.25">
      <c r="K1880" s="4"/>
      <c r="L1880" s="4"/>
    </row>
    <row r="1881" spans="11:12" x14ac:dyDescent="0.25">
      <c r="K1881" s="4"/>
      <c r="L1881" s="4"/>
    </row>
    <row r="1882" spans="11:12" x14ac:dyDescent="0.25">
      <c r="K1882" s="4"/>
      <c r="L1882" s="4"/>
    </row>
    <row r="1883" spans="11:12" x14ac:dyDescent="0.25">
      <c r="K1883" s="4"/>
      <c r="L1883" s="4"/>
    </row>
    <row r="1884" spans="11:12" x14ac:dyDescent="0.25">
      <c r="K1884" s="4"/>
      <c r="L1884" s="4"/>
    </row>
    <row r="1885" spans="11:12" x14ac:dyDescent="0.25">
      <c r="K1885" s="4"/>
      <c r="L1885" s="4"/>
    </row>
    <row r="1886" spans="11:12" x14ac:dyDescent="0.25">
      <c r="K1886" s="4"/>
      <c r="L1886" s="4"/>
    </row>
    <row r="1887" spans="11:12" x14ac:dyDescent="0.25">
      <c r="K1887" s="4"/>
      <c r="L1887" s="4"/>
    </row>
    <row r="1888" spans="11:12" x14ac:dyDescent="0.25">
      <c r="K1888" s="4"/>
      <c r="L1888" s="4"/>
    </row>
    <row r="1889" spans="11:12" x14ac:dyDescent="0.25">
      <c r="K1889" s="4"/>
      <c r="L1889" s="4"/>
    </row>
    <row r="1890" spans="11:12" x14ac:dyDescent="0.25">
      <c r="K1890" s="4"/>
      <c r="L1890" s="4"/>
    </row>
    <row r="1891" spans="11:12" x14ac:dyDescent="0.25">
      <c r="K1891" s="4"/>
      <c r="L1891" s="4"/>
    </row>
    <row r="1892" spans="11:12" x14ac:dyDescent="0.25">
      <c r="K1892" s="4"/>
      <c r="L1892" s="4"/>
    </row>
    <row r="1893" spans="11:12" x14ac:dyDescent="0.25">
      <c r="K1893" s="4"/>
      <c r="L1893" s="4"/>
    </row>
    <row r="1894" spans="11:12" x14ac:dyDescent="0.25">
      <c r="K1894" s="4"/>
      <c r="L1894" s="4"/>
    </row>
    <row r="1895" spans="11:12" x14ac:dyDescent="0.25">
      <c r="K1895" s="4"/>
      <c r="L1895" s="4"/>
    </row>
    <row r="1896" spans="11:12" x14ac:dyDescent="0.25">
      <c r="K1896" s="4"/>
      <c r="L1896" s="4"/>
    </row>
    <row r="1897" spans="11:12" x14ac:dyDescent="0.25">
      <c r="K1897" s="4"/>
      <c r="L1897" s="4"/>
    </row>
    <row r="1898" spans="11:12" x14ac:dyDescent="0.25">
      <c r="K1898" s="4"/>
      <c r="L1898" s="4"/>
    </row>
    <row r="1899" spans="11:12" x14ac:dyDescent="0.25">
      <c r="K1899" s="4"/>
      <c r="L1899" s="4"/>
    </row>
    <row r="1900" spans="11:12" x14ac:dyDescent="0.25">
      <c r="K1900" s="4"/>
      <c r="L1900" s="4"/>
    </row>
    <row r="1901" spans="11:12" x14ac:dyDescent="0.25">
      <c r="K1901" s="4"/>
      <c r="L1901" s="4"/>
    </row>
    <row r="1902" spans="11:12" x14ac:dyDescent="0.25">
      <c r="K1902" s="4"/>
      <c r="L1902" s="4"/>
    </row>
    <row r="1903" spans="11:12" x14ac:dyDescent="0.25">
      <c r="K1903" s="4"/>
      <c r="L1903" s="4"/>
    </row>
    <row r="1904" spans="11:12" x14ac:dyDescent="0.25">
      <c r="K1904" s="4"/>
      <c r="L1904" s="4"/>
    </row>
    <row r="1905" spans="11:12" x14ac:dyDescent="0.25">
      <c r="K1905" s="4"/>
      <c r="L1905" s="4"/>
    </row>
    <row r="1906" spans="11:12" x14ac:dyDescent="0.25">
      <c r="K1906" s="4"/>
      <c r="L1906" s="4"/>
    </row>
    <row r="1907" spans="11:12" x14ac:dyDescent="0.25">
      <c r="K1907" s="4"/>
      <c r="L1907" s="4"/>
    </row>
    <row r="1908" spans="11:12" x14ac:dyDescent="0.25">
      <c r="K1908" s="4"/>
      <c r="L1908" s="4"/>
    </row>
    <row r="1909" spans="11:12" x14ac:dyDescent="0.25">
      <c r="K1909" s="4"/>
      <c r="L1909" s="4"/>
    </row>
    <row r="1910" spans="11:12" x14ac:dyDescent="0.25">
      <c r="K1910" s="4"/>
      <c r="L1910" s="4"/>
    </row>
    <row r="1911" spans="11:12" x14ac:dyDescent="0.25">
      <c r="K1911" s="4"/>
      <c r="L1911" s="4"/>
    </row>
    <row r="1912" spans="11:12" x14ac:dyDescent="0.25">
      <c r="K1912" s="4"/>
      <c r="L1912" s="4"/>
    </row>
    <row r="1913" spans="11:12" x14ac:dyDescent="0.25">
      <c r="K1913" s="4"/>
      <c r="L1913" s="4"/>
    </row>
    <row r="1914" spans="11:12" x14ac:dyDescent="0.25">
      <c r="K1914" s="4"/>
      <c r="L1914" s="4"/>
    </row>
    <row r="1915" spans="11:12" x14ac:dyDescent="0.25">
      <c r="K1915" s="4"/>
      <c r="L1915" s="4"/>
    </row>
    <row r="1916" spans="11:12" x14ac:dyDescent="0.25">
      <c r="K1916" s="4"/>
      <c r="L1916" s="4"/>
    </row>
    <row r="1917" spans="11:12" x14ac:dyDescent="0.25">
      <c r="K1917" s="4"/>
      <c r="L1917" s="4"/>
    </row>
    <row r="1918" spans="11:12" x14ac:dyDescent="0.25">
      <c r="K1918" s="4"/>
      <c r="L1918" s="4"/>
    </row>
    <row r="1919" spans="11:12" x14ac:dyDescent="0.25">
      <c r="K1919" s="4"/>
      <c r="L1919" s="4"/>
    </row>
    <row r="1920" spans="11:12" x14ac:dyDescent="0.25">
      <c r="K1920" s="4"/>
      <c r="L1920" s="4"/>
    </row>
    <row r="1921" spans="11:12" x14ac:dyDescent="0.25">
      <c r="K1921" s="4"/>
      <c r="L1921" s="4"/>
    </row>
    <row r="1922" spans="11:12" x14ac:dyDescent="0.25">
      <c r="K1922" s="4"/>
      <c r="L1922" s="4"/>
    </row>
    <row r="1923" spans="11:12" x14ac:dyDescent="0.25">
      <c r="K1923" s="4"/>
      <c r="L1923" s="4"/>
    </row>
    <row r="1924" spans="11:12" x14ac:dyDescent="0.25">
      <c r="K1924" s="4"/>
      <c r="L1924" s="4"/>
    </row>
    <row r="1925" spans="11:12" x14ac:dyDescent="0.25">
      <c r="K1925" s="4"/>
      <c r="L1925" s="4"/>
    </row>
    <row r="1926" spans="11:12" x14ac:dyDescent="0.25">
      <c r="K1926" s="4"/>
      <c r="L1926" s="4"/>
    </row>
    <row r="1927" spans="11:12" x14ac:dyDescent="0.25">
      <c r="K1927" s="4"/>
      <c r="L1927" s="4"/>
    </row>
    <row r="1928" spans="11:12" x14ac:dyDescent="0.25">
      <c r="K1928" s="4"/>
      <c r="L1928" s="4"/>
    </row>
    <row r="1929" spans="11:12" x14ac:dyDescent="0.25">
      <c r="K1929" s="4"/>
      <c r="L1929" s="4"/>
    </row>
    <row r="1930" spans="11:12" x14ac:dyDescent="0.25">
      <c r="K1930" s="4"/>
      <c r="L1930" s="4"/>
    </row>
    <row r="1931" spans="11:12" x14ac:dyDescent="0.25">
      <c r="K1931" s="4"/>
      <c r="L1931" s="4"/>
    </row>
    <row r="1932" spans="11:12" x14ac:dyDescent="0.25">
      <c r="K1932" s="4"/>
      <c r="L1932" s="4"/>
    </row>
    <row r="1933" spans="11:12" x14ac:dyDescent="0.25">
      <c r="K1933" s="4"/>
      <c r="L1933" s="4"/>
    </row>
    <row r="1934" spans="11:12" x14ac:dyDescent="0.25">
      <c r="K1934" s="4"/>
      <c r="L1934" s="4"/>
    </row>
    <row r="1935" spans="11:12" x14ac:dyDescent="0.25">
      <c r="K1935" s="4"/>
      <c r="L1935" s="4"/>
    </row>
    <row r="1936" spans="11:12" x14ac:dyDescent="0.25">
      <c r="K1936" s="4"/>
      <c r="L1936" s="4"/>
    </row>
    <row r="1937" spans="11:12" x14ac:dyDescent="0.25">
      <c r="K1937" s="4"/>
      <c r="L1937" s="4"/>
    </row>
    <row r="1938" spans="11:12" x14ac:dyDescent="0.25">
      <c r="K1938" s="4"/>
      <c r="L1938" s="4"/>
    </row>
    <row r="1939" spans="11:12" x14ac:dyDescent="0.25">
      <c r="K1939" s="4"/>
      <c r="L1939" s="4"/>
    </row>
    <row r="1940" spans="11:12" x14ac:dyDescent="0.25">
      <c r="K1940" s="4"/>
      <c r="L1940" s="4"/>
    </row>
    <row r="1941" spans="11:12" x14ac:dyDescent="0.25">
      <c r="K1941" s="4"/>
      <c r="L1941" s="4"/>
    </row>
    <row r="1942" spans="11:12" x14ac:dyDescent="0.25">
      <c r="K1942" s="4"/>
      <c r="L1942" s="4"/>
    </row>
    <row r="1943" spans="11:12" x14ac:dyDescent="0.25">
      <c r="K1943" s="4"/>
      <c r="L1943" s="4"/>
    </row>
    <row r="1944" spans="11:12" x14ac:dyDescent="0.25">
      <c r="K1944" s="4"/>
      <c r="L1944" s="4"/>
    </row>
    <row r="1945" spans="11:12" x14ac:dyDescent="0.25">
      <c r="K1945" s="4"/>
      <c r="L1945" s="4"/>
    </row>
    <row r="1946" spans="11:12" x14ac:dyDescent="0.25">
      <c r="K1946" s="4"/>
      <c r="L1946" s="4"/>
    </row>
    <row r="1947" spans="11:12" x14ac:dyDescent="0.25">
      <c r="K1947" s="4"/>
      <c r="L1947" s="4"/>
    </row>
    <row r="1948" spans="11:12" x14ac:dyDescent="0.25">
      <c r="K1948" s="4"/>
      <c r="L1948" s="4"/>
    </row>
    <row r="1949" spans="11:12" x14ac:dyDescent="0.25">
      <c r="K1949" s="4"/>
      <c r="L1949" s="4"/>
    </row>
    <row r="1950" spans="11:12" x14ac:dyDescent="0.25">
      <c r="K1950" s="4"/>
      <c r="L1950" s="4"/>
    </row>
    <row r="1951" spans="11:12" x14ac:dyDescent="0.25">
      <c r="K1951" s="4"/>
      <c r="L1951" s="4"/>
    </row>
    <row r="1952" spans="11:12" x14ac:dyDescent="0.25">
      <c r="K1952" s="4"/>
      <c r="L1952" s="4"/>
    </row>
    <row r="1953" spans="11:12" x14ac:dyDescent="0.25">
      <c r="K1953" s="4"/>
      <c r="L1953" s="4"/>
    </row>
    <row r="1954" spans="11:12" x14ac:dyDescent="0.25">
      <c r="K1954" s="4"/>
      <c r="L1954" s="4"/>
    </row>
    <row r="1955" spans="11:12" x14ac:dyDescent="0.25">
      <c r="K1955" s="4"/>
      <c r="L1955" s="4"/>
    </row>
    <row r="1956" spans="11:12" x14ac:dyDescent="0.25">
      <c r="K1956" s="4"/>
      <c r="L1956" s="4"/>
    </row>
    <row r="1957" spans="11:12" x14ac:dyDescent="0.25">
      <c r="K1957" s="4"/>
      <c r="L1957" s="4"/>
    </row>
    <row r="1958" spans="11:12" x14ac:dyDescent="0.25">
      <c r="K1958" s="4"/>
      <c r="L1958" s="4"/>
    </row>
    <row r="1959" spans="11:12" x14ac:dyDescent="0.25">
      <c r="K1959" s="4"/>
      <c r="L1959" s="4"/>
    </row>
    <row r="1960" spans="11:12" x14ac:dyDescent="0.25">
      <c r="K1960" s="4"/>
      <c r="L1960" s="4"/>
    </row>
    <row r="1961" spans="11:12" x14ac:dyDescent="0.25">
      <c r="K1961" s="4"/>
      <c r="L1961" s="4"/>
    </row>
    <row r="1962" spans="11:12" x14ac:dyDescent="0.25">
      <c r="K1962" s="4"/>
      <c r="L1962" s="4"/>
    </row>
    <row r="1963" spans="11:12" x14ac:dyDescent="0.25">
      <c r="K1963" s="4"/>
      <c r="L1963" s="4"/>
    </row>
    <row r="1964" spans="11:12" x14ac:dyDescent="0.25">
      <c r="K1964" s="4"/>
      <c r="L1964" s="4"/>
    </row>
    <row r="1965" spans="11:12" x14ac:dyDescent="0.25">
      <c r="K1965" s="4"/>
      <c r="L1965" s="4"/>
    </row>
    <row r="1966" spans="11:12" x14ac:dyDescent="0.25">
      <c r="K1966" s="4"/>
      <c r="L1966" s="4"/>
    </row>
    <row r="1967" spans="11:12" x14ac:dyDescent="0.25">
      <c r="K1967" s="4"/>
      <c r="L1967" s="4"/>
    </row>
    <row r="1968" spans="11:12" x14ac:dyDescent="0.25">
      <c r="K1968" s="4"/>
      <c r="L1968" s="4"/>
    </row>
    <row r="1969" spans="11:12" x14ac:dyDescent="0.25">
      <c r="K1969" s="4"/>
      <c r="L1969" s="4"/>
    </row>
    <row r="1970" spans="11:12" x14ac:dyDescent="0.25">
      <c r="K1970" s="4"/>
      <c r="L1970" s="4"/>
    </row>
    <row r="1971" spans="11:12" x14ac:dyDescent="0.25">
      <c r="K1971" s="4"/>
      <c r="L1971" s="4"/>
    </row>
    <row r="1972" spans="11:12" x14ac:dyDescent="0.25">
      <c r="K1972" s="4"/>
      <c r="L1972" s="4"/>
    </row>
    <row r="1973" spans="11:12" x14ac:dyDescent="0.25">
      <c r="K1973" s="4"/>
      <c r="L1973" s="4"/>
    </row>
    <row r="1974" spans="11:12" x14ac:dyDescent="0.25">
      <c r="K1974" s="4"/>
      <c r="L1974" s="4"/>
    </row>
    <row r="1975" spans="11:12" x14ac:dyDescent="0.25">
      <c r="K1975" s="4"/>
      <c r="L1975" s="4"/>
    </row>
    <row r="1976" spans="11:12" x14ac:dyDescent="0.25">
      <c r="K1976" s="4"/>
      <c r="L1976" s="4"/>
    </row>
    <row r="1977" spans="11:12" x14ac:dyDescent="0.25">
      <c r="K1977" s="4"/>
      <c r="L1977" s="4"/>
    </row>
    <row r="1978" spans="11:12" x14ac:dyDescent="0.25">
      <c r="K1978" s="4"/>
      <c r="L1978" s="4"/>
    </row>
    <row r="1979" spans="11:12" x14ac:dyDescent="0.25">
      <c r="K1979" s="4"/>
      <c r="L1979" s="4"/>
    </row>
    <row r="1980" spans="11:12" x14ac:dyDescent="0.25">
      <c r="K1980" s="4"/>
      <c r="L1980" s="4"/>
    </row>
    <row r="1981" spans="11:12" x14ac:dyDescent="0.25">
      <c r="K1981" s="4"/>
      <c r="L1981" s="4"/>
    </row>
    <row r="1982" spans="11:12" x14ac:dyDescent="0.25">
      <c r="K1982" s="4"/>
      <c r="L1982" s="4"/>
    </row>
    <row r="1983" spans="11:12" x14ac:dyDescent="0.25">
      <c r="K1983" s="4"/>
      <c r="L1983" s="4"/>
    </row>
    <row r="1984" spans="11:12" x14ac:dyDescent="0.25">
      <c r="K1984" s="4"/>
      <c r="L1984" s="4"/>
    </row>
    <row r="1985" spans="11:12" x14ac:dyDescent="0.25">
      <c r="K1985" s="4"/>
      <c r="L1985" s="4"/>
    </row>
    <row r="1986" spans="11:12" x14ac:dyDescent="0.25">
      <c r="K1986" s="4"/>
      <c r="L1986" s="4"/>
    </row>
    <row r="1987" spans="11:12" x14ac:dyDescent="0.25">
      <c r="K1987" s="4"/>
      <c r="L1987" s="4"/>
    </row>
    <row r="1988" spans="11:12" x14ac:dyDescent="0.25">
      <c r="K1988" s="4"/>
      <c r="L1988" s="4"/>
    </row>
    <row r="1989" spans="11:12" x14ac:dyDescent="0.25">
      <c r="K1989" s="4"/>
      <c r="L1989" s="4"/>
    </row>
    <row r="1990" spans="11:12" x14ac:dyDescent="0.25">
      <c r="K1990" s="4"/>
      <c r="L1990" s="4"/>
    </row>
    <row r="1991" spans="11:12" x14ac:dyDescent="0.25">
      <c r="K1991" s="4"/>
      <c r="L1991" s="4"/>
    </row>
    <row r="1992" spans="11:12" x14ac:dyDescent="0.25">
      <c r="K1992" s="4"/>
      <c r="L1992" s="4"/>
    </row>
    <row r="1993" spans="11:12" x14ac:dyDescent="0.25">
      <c r="K1993" s="4"/>
      <c r="L1993" s="4"/>
    </row>
    <row r="1994" spans="11:12" x14ac:dyDescent="0.25">
      <c r="K1994" s="4"/>
      <c r="L1994" s="4"/>
    </row>
    <row r="1995" spans="11:12" x14ac:dyDescent="0.25">
      <c r="K1995" s="4"/>
      <c r="L1995" s="4"/>
    </row>
    <row r="1996" spans="11:12" x14ac:dyDescent="0.25">
      <c r="K1996" s="4"/>
      <c r="L1996" s="4"/>
    </row>
    <row r="1997" spans="11:12" x14ac:dyDescent="0.25">
      <c r="K1997" s="4"/>
      <c r="L1997" s="4"/>
    </row>
    <row r="1998" spans="11:12" x14ac:dyDescent="0.25">
      <c r="K1998" s="4"/>
      <c r="L1998" s="4"/>
    </row>
    <row r="1999" spans="11:12" x14ac:dyDescent="0.25">
      <c r="K1999" s="4"/>
      <c r="L1999" s="4"/>
    </row>
    <row r="2000" spans="11:12" x14ac:dyDescent="0.25">
      <c r="K2000" s="4"/>
      <c r="L2000" s="4"/>
    </row>
    <row r="2001" spans="11:12" x14ac:dyDescent="0.25">
      <c r="K2001" s="4"/>
      <c r="L2001" s="4"/>
    </row>
    <row r="2002" spans="11:12" x14ac:dyDescent="0.25">
      <c r="K2002" s="4"/>
      <c r="L2002" s="4"/>
    </row>
    <row r="2003" spans="11:12" x14ac:dyDescent="0.25">
      <c r="K2003" s="4"/>
      <c r="L2003" s="4"/>
    </row>
    <row r="2004" spans="11:12" x14ac:dyDescent="0.25">
      <c r="K2004" s="4"/>
      <c r="L2004" s="4"/>
    </row>
    <row r="2005" spans="11:12" x14ac:dyDescent="0.25">
      <c r="K2005" s="4"/>
      <c r="L2005" s="4"/>
    </row>
    <row r="2006" spans="11:12" x14ac:dyDescent="0.25">
      <c r="K2006" s="4"/>
      <c r="L2006" s="4"/>
    </row>
    <row r="2007" spans="11:12" x14ac:dyDescent="0.25">
      <c r="K2007" s="4"/>
      <c r="L2007" s="4"/>
    </row>
    <row r="2008" spans="11:12" x14ac:dyDescent="0.25">
      <c r="K2008" s="4"/>
      <c r="L2008" s="4"/>
    </row>
    <row r="2009" spans="11:12" x14ac:dyDescent="0.25">
      <c r="K2009" s="4"/>
      <c r="L2009" s="4"/>
    </row>
    <row r="2010" spans="11:12" x14ac:dyDescent="0.25">
      <c r="K2010" s="4"/>
      <c r="L2010" s="4"/>
    </row>
    <row r="2011" spans="11:12" x14ac:dyDescent="0.25">
      <c r="K2011" s="4"/>
      <c r="L2011" s="4"/>
    </row>
    <row r="2012" spans="11:12" x14ac:dyDescent="0.25">
      <c r="K2012" s="4"/>
      <c r="L2012" s="4"/>
    </row>
    <row r="2013" spans="11:12" x14ac:dyDescent="0.25">
      <c r="K2013" s="4"/>
      <c r="L2013" s="4"/>
    </row>
    <row r="2014" spans="11:12" x14ac:dyDescent="0.25">
      <c r="K2014" s="4"/>
      <c r="L2014" s="4"/>
    </row>
    <row r="2015" spans="11:12" x14ac:dyDescent="0.25">
      <c r="K2015" s="4"/>
      <c r="L2015" s="4"/>
    </row>
    <row r="2016" spans="11:12" x14ac:dyDescent="0.25">
      <c r="K2016" s="4"/>
      <c r="L2016" s="4"/>
    </row>
    <row r="2017" spans="11:12" x14ac:dyDescent="0.25">
      <c r="K2017" s="4"/>
      <c r="L2017" s="4"/>
    </row>
    <row r="2018" spans="11:12" x14ac:dyDescent="0.25">
      <c r="K2018" s="4"/>
      <c r="L2018" s="4"/>
    </row>
    <row r="2019" spans="11:12" x14ac:dyDescent="0.25">
      <c r="K2019" s="4"/>
      <c r="L2019" s="4"/>
    </row>
    <row r="2020" spans="11:12" x14ac:dyDescent="0.25">
      <c r="K2020" s="4"/>
      <c r="L2020" s="4"/>
    </row>
    <row r="2021" spans="11:12" x14ac:dyDescent="0.25">
      <c r="K2021" s="4"/>
      <c r="L2021" s="4"/>
    </row>
    <row r="2022" spans="11:12" x14ac:dyDescent="0.25">
      <c r="K2022" s="4"/>
      <c r="L2022" s="4"/>
    </row>
    <row r="2023" spans="11:12" x14ac:dyDescent="0.25">
      <c r="K2023" s="4"/>
      <c r="L2023" s="4"/>
    </row>
    <row r="2024" spans="11:12" x14ac:dyDescent="0.25">
      <c r="K2024" s="4"/>
      <c r="L2024" s="4"/>
    </row>
    <row r="2025" spans="11:12" x14ac:dyDescent="0.25">
      <c r="K2025" s="4"/>
      <c r="L2025" s="4"/>
    </row>
    <row r="2026" spans="11:12" x14ac:dyDescent="0.25">
      <c r="K2026" s="4"/>
      <c r="L2026" s="4"/>
    </row>
    <row r="2027" spans="11:12" x14ac:dyDescent="0.25">
      <c r="K2027" s="4"/>
      <c r="L2027" s="4"/>
    </row>
    <row r="2028" spans="11:12" x14ac:dyDescent="0.25">
      <c r="K2028" s="4"/>
      <c r="L2028" s="4"/>
    </row>
    <row r="2029" spans="11:12" x14ac:dyDescent="0.25">
      <c r="K2029" s="4"/>
      <c r="L2029" s="4"/>
    </row>
    <row r="2030" spans="11:12" x14ac:dyDescent="0.25">
      <c r="K2030" s="4"/>
      <c r="L2030" s="4"/>
    </row>
    <row r="2031" spans="11:12" x14ac:dyDescent="0.25">
      <c r="K2031" s="4"/>
      <c r="L2031" s="4"/>
    </row>
    <row r="2032" spans="11:12" x14ac:dyDescent="0.25">
      <c r="K2032" s="4"/>
      <c r="L2032" s="4"/>
    </row>
    <row r="2033" spans="11:12" x14ac:dyDescent="0.25">
      <c r="K2033" s="4"/>
      <c r="L2033" s="4"/>
    </row>
    <row r="2034" spans="11:12" x14ac:dyDescent="0.25">
      <c r="K2034" s="4"/>
      <c r="L2034" s="4"/>
    </row>
    <row r="2035" spans="11:12" x14ac:dyDescent="0.25">
      <c r="K2035" s="4"/>
      <c r="L2035" s="4"/>
    </row>
    <row r="2036" spans="11:12" x14ac:dyDescent="0.25">
      <c r="K2036" s="4"/>
      <c r="L2036" s="4"/>
    </row>
    <row r="2037" spans="11:12" x14ac:dyDescent="0.25">
      <c r="K2037" s="4"/>
      <c r="L2037" s="4"/>
    </row>
    <row r="2038" spans="11:12" x14ac:dyDescent="0.25">
      <c r="K2038" s="4"/>
      <c r="L2038" s="4"/>
    </row>
    <row r="2039" spans="11:12" x14ac:dyDescent="0.25">
      <c r="K2039" s="4"/>
      <c r="L2039" s="4"/>
    </row>
    <row r="2040" spans="11:12" x14ac:dyDescent="0.25">
      <c r="K2040" s="4"/>
      <c r="L2040" s="4"/>
    </row>
    <row r="2041" spans="11:12" x14ac:dyDescent="0.25">
      <c r="K2041" s="4"/>
      <c r="L2041" s="4"/>
    </row>
    <row r="2042" spans="11:12" x14ac:dyDescent="0.25">
      <c r="K2042" s="4"/>
      <c r="L2042" s="4"/>
    </row>
    <row r="2043" spans="11:12" x14ac:dyDescent="0.25">
      <c r="K2043" s="4"/>
      <c r="L2043" s="4"/>
    </row>
    <row r="2044" spans="11:12" x14ac:dyDescent="0.25">
      <c r="K2044" s="4"/>
      <c r="L2044" s="4"/>
    </row>
    <row r="2045" spans="11:12" x14ac:dyDescent="0.25">
      <c r="K2045" s="4"/>
      <c r="L2045" s="4"/>
    </row>
    <row r="2046" spans="11:12" x14ac:dyDescent="0.25">
      <c r="K2046" s="4"/>
      <c r="L2046" s="4"/>
    </row>
    <row r="2047" spans="11:12" x14ac:dyDescent="0.25">
      <c r="K2047" s="4"/>
      <c r="L2047" s="4"/>
    </row>
    <row r="2048" spans="11:12" x14ac:dyDescent="0.25">
      <c r="K2048" s="4"/>
      <c r="L2048" s="4"/>
    </row>
    <row r="2049" spans="11:12" x14ac:dyDescent="0.25">
      <c r="K2049" s="4"/>
      <c r="L2049" s="4"/>
    </row>
    <row r="2050" spans="11:12" x14ac:dyDescent="0.25">
      <c r="K2050" s="4"/>
      <c r="L2050" s="4"/>
    </row>
    <row r="2051" spans="11:12" x14ac:dyDescent="0.25">
      <c r="K2051" s="4"/>
      <c r="L2051" s="4"/>
    </row>
    <row r="2052" spans="11:12" x14ac:dyDescent="0.25">
      <c r="K2052" s="4"/>
      <c r="L2052" s="4"/>
    </row>
    <row r="2053" spans="11:12" x14ac:dyDescent="0.25">
      <c r="K2053" s="4"/>
      <c r="L2053" s="4"/>
    </row>
    <row r="2054" spans="11:12" x14ac:dyDescent="0.25">
      <c r="K2054" s="4"/>
      <c r="L2054" s="4"/>
    </row>
    <row r="2055" spans="11:12" x14ac:dyDescent="0.25">
      <c r="K2055" s="4"/>
      <c r="L2055" s="4"/>
    </row>
    <row r="2056" spans="11:12" x14ac:dyDescent="0.25">
      <c r="K2056" s="4"/>
      <c r="L2056" s="4"/>
    </row>
    <row r="2057" spans="11:12" x14ac:dyDescent="0.25">
      <c r="K2057" s="4"/>
      <c r="L2057" s="4"/>
    </row>
    <row r="2058" spans="11:12" x14ac:dyDescent="0.25">
      <c r="K2058" s="4"/>
      <c r="L2058" s="4"/>
    </row>
    <row r="2059" spans="11:12" x14ac:dyDescent="0.25">
      <c r="K2059" s="4"/>
      <c r="L2059" s="4"/>
    </row>
    <row r="2060" spans="11:12" x14ac:dyDescent="0.25">
      <c r="K2060" s="4"/>
      <c r="L2060" s="4"/>
    </row>
    <row r="2061" spans="11:12" x14ac:dyDescent="0.25">
      <c r="K2061" s="4"/>
      <c r="L2061" s="4"/>
    </row>
    <row r="2062" spans="11:12" x14ac:dyDescent="0.25">
      <c r="K2062" s="4"/>
      <c r="L2062" s="4"/>
    </row>
    <row r="2063" spans="11:12" x14ac:dyDescent="0.25">
      <c r="K2063" s="4"/>
      <c r="L2063" s="4"/>
    </row>
    <row r="2064" spans="11:12" x14ac:dyDescent="0.25">
      <c r="K2064" s="4"/>
      <c r="L2064" s="4"/>
    </row>
    <row r="2065" spans="11:12" x14ac:dyDescent="0.25">
      <c r="K2065" s="4"/>
      <c r="L2065" s="4"/>
    </row>
    <row r="2066" spans="11:12" x14ac:dyDescent="0.25">
      <c r="K2066" s="4"/>
      <c r="L2066" s="4"/>
    </row>
    <row r="2067" spans="11:12" x14ac:dyDescent="0.25">
      <c r="K2067" s="4"/>
      <c r="L2067" s="4"/>
    </row>
    <row r="2068" spans="11:12" x14ac:dyDescent="0.25">
      <c r="K2068" s="4"/>
      <c r="L2068" s="4"/>
    </row>
    <row r="2069" spans="11:12" x14ac:dyDescent="0.25">
      <c r="K2069" s="4"/>
      <c r="L2069" s="4"/>
    </row>
    <row r="2070" spans="11:12" x14ac:dyDescent="0.25">
      <c r="K2070" s="4"/>
      <c r="L2070" s="4"/>
    </row>
    <row r="2071" spans="11:12" x14ac:dyDescent="0.25">
      <c r="K2071" s="4"/>
      <c r="L2071" s="4"/>
    </row>
    <row r="2072" spans="11:12" x14ac:dyDescent="0.25">
      <c r="K2072" s="4"/>
      <c r="L2072" s="4"/>
    </row>
    <row r="2073" spans="11:12" x14ac:dyDescent="0.25">
      <c r="K2073" s="4"/>
      <c r="L2073" s="4"/>
    </row>
    <row r="2074" spans="11:12" x14ac:dyDescent="0.25">
      <c r="K2074" s="4"/>
      <c r="L2074" s="4"/>
    </row>
    <row r="2075" spans="11:12" x14ac:dyDescent="0.25">
      <c r="K2075" s="4"/>
      <c r="L2075" s="4"/>
    </row>
    <row r="2076" spans="11:12" x14ac:dyDescent="0.25">
      <c r="K2076" s="4"/>
      <c r="L2076" s="4"/>
    </row>
    <row r="2077" spans="11:12" x14ac:dyDescent="0.25">
      <c r="K2077" s="4"/>
      <c r="L2077" s="4"/>
    </row>
    <row r="2078" spans="11:12" x14ac:dyDescent="0.25">
      <c r="K2078" s="4"/>
      <c r="L2078" s="4"/>
    </row>
    <row r="2079" spans="11:12" x14ac:dyDescent="0.25">
      <c r="K2079" s="4"/>
      <c r="L2079" s="4"/>
    </row>
    <row r="2080" spans="11:12" x14ac:dyDescent="0.25">
      <c r="K2080" s="4"/>
      <c r="L2080" s="4"/>
    </row>
    <row r="2081" spans="11:12" x14ac:dyDescent="0.25">
      <c r="K2081" s="4"/>
      <c r="L2081" s="4"/>
    </row>
    <row r="2082" spans="11:12" x14ac:dyDescent="0.25">
      <c r="K2082" s="4"/>
      <c r="L2082" s="4"/>
    </row>
    <row r="2083" spans="11:12" x14ac:dyDescent="0.25">
      <c r="K2083" s="4"/>
      <c r="L2083" s="4"/>
    </row>
    <row r="2084" spans="11:12" x14ac:dyDescent="0.25">
      <c r="K2084" s="4"/>
      <c r="L2084" s="4"/>
    </row>
    <row r="2085" spans="11:12" x14ac:dyDescent="0.25">
      <c r="K2085" s="4"/>
      <c r="L2085" s="4"/>
    </row>
    <row r="2086" spans="11:12" x14ac:dyDescent="0.25">
      <c r="K2086" s="4"/>
      <c r="L2086" s="4"/>
    </row>
    <row r="2087" spans="11:12" x14ac:dyDescent="0.25">
      <c r="K2087" s="4"/>
      <c r="L2087" s="4"/>
    </row>
    <row r="2088" spans="11:12" x14ac:dyDescent="0.25">
      <c r="K2088" s="4"/>
      <c r="L2088" s="4"/>
    </row>
    <row r="2089" spans="11:12" x14ac:dyDescent="0.25">
      <c r="K2089" s="4"/>
      <c r="L2089" s="4"/>
    </row>
    <row r="2090" spans="11:12" x14ac:dyDescent="0.25">
      <c r="K2090" s="4"/>
      <c r="L2090" s="4"/>
    </row>
    <row r="2091" spans="11:12" x14ac:dyDescent="0.25">
      <c r="K2091" s="4"/>
      <c r="L2091" s="4"/>
    </row>
    <row r="2092" spans="11:12" x14ac:dyDescent="0.25">
      <c r="K2092" s="4"/>
      <c r="L2092" s="4"/>
    </row>
    <row r="2093" spans="11:12" x14ac:dyDescent="0.25">
      <c r="K2093" s="4"/>
      <c r="L2093" s="4"/>
    </row>
    <row r="2094" spans="11:12" x14ac:dyDescent="0.25">
      <c r="K2094" s="4"/>
      <c r="L2094" s="4"/>
    </row>
    <row r="2095" spans="11:12" x14ac:dyDescent="0.25">
      <c r="K2095" s="4"/>
      <c r="L2095" s="4"/>
    </row>
    <row r="2096" spans="11:12" x14ac:dyDescent="0.25">
      <c r="K2096" s="4"/>
      <c r="L2096" s="4"/>
    </row>
    <row r="2097" spans="11:12" x14ac:dyDescent="0.25">
      <c r="K2097" s="4"/>
      <c r="L2097" s="4"/>
    </row>
    <row r="2098" spans="11:12" x14ac:dyDescent="0.25">
      <c r="K2098" s="4"/>
      <c r="L2098" s="4"/>
    </row>
    <row r="2099" spans="11:12" x14ac:dyDescent="0.25">
      <c r="K2099" s="4"/>
      <c r="L2099" s="4"/>
    </row>
    <row r="2100" spans="11:12" x14ac:dyDescent="0.25">
      <c r="K2100" s="4"/>
      <c r="L2100" s="4"/>
    </row>
    <row r="2101" spans="11:12" x14ac:dyDescent="0.25">
      <c r="K2101" s="4"/>
      <c r="L2101" s="4"/>
    </row>
    <row r="2102" spans="11:12" x14ac:dyDescent="0.25">
      <c r="K2102" s="4"/>
      <c r="L2102" s="4"/>
    </row>
    <row r="2103" spans="11:12" x14ac:dyDescent="0.25">
      <c r="K2103" s="4"/>
      <c r="L2103" s="4"/>
    </row>
    <row r="2104" spans="11:12" x14ac:dyDescent="0.25">
      <c r="K2104" s="4"/>
      <c r="L2104" s="4"/>
    </row>
    <row r="2105" spans="11:12" x14ac:dyDescent="0.25">
      <c r="K2105" s="4"/>
      <c r="L2105" s="4"/>
    </row>
    <row r="2106" spans="11:12" x14ac:dyDescent="0.25">
      <c r="K2106" s="4"/>
      <c r="L2106" s="4"/>
    </row>
    <row r="2107" spans="11:12" x14ac:dyDescent="0.25">
      <c r="K2107" s="4"/>
      <c r="L2107" s="4"/>
    </row>
    <row r="2108" spans="11:12" x14ac:dyDescent="0.25">
      <c r="K2108" s="4"/>
      <c r="L2108" s="4"/>
    </row>
    <row r="2109" spans="11:12" x14ac:dyDescent="0.25">
      <c r="K2109" s="4"/>
      <c r="L2109" s="4"/>
    </row>
    <row r="2110" spans="11:12" x14ac:dyDescent="0.25">
      <c r="K2110" s="4"/>
      <c r="L2110" s="4"/>
    </row>
    <row r="2111" spans="11:12" x14ac:dyDescent="0.25">
      <c r="K2111" s="4"/>
      <c r="L2111" s="4"/>
    </row>
    <row r="2112" spans="11:12" x14ac:dyDescent="0.25">
      <c r="K2112" s="4"/>
      <c r="L2112" s="4"/>
    </row>
    <row r="2113" spans="11:12" x14ac:dyDescent="0.25">
      <c r="K2113" s="4"/>
      <c r="L2113" s="4"/>
    </row>
    <row r="2114" spans="11:12" x14ac:dyDescent="0.25">
      <c r="K2114" s="4"/>
      <c r="L2114" s="4"/>
    </row>
    <row r="2115" spans="11:12" x14ac:dyDescent="0.25">
      <c r="K2115" s="4"/>
      <c r="L2115" s="4"/>
    </row>
    <row r="2116" spans="11:12" x14ac:dyDescent="0.25">
      <c r="K2116" s="4"/>
      <c r="L2116" s="4"/>
    </row>
    <row r="2117" spans="11:12" x14ac:dyDescent="0.25">
      <c r="K2117" s="4"/>
      <c r="L2117" s="4"/>
    </row>
    <row r="2118" spans="11:12" x14ac:dyDescent="0.25">
      <c r="K2118" s="4"/>
      <c r="L2118" s="4"/>
    </row>
    <row r="2119" spans="11:12" x14ac:dyDescent="0.25">
      <c r="K2119" s="4"/>
      <c r="L2119" s="4"/>
    </row>
    <row r="2120" spans="11:12" x14ac:dyDescent="0.25">
      <c r="K2120" s="4"/>
      <c r="L2120" s="4"/>
    </row>
    <row r="2121" spans="11:12" x14ac:dyDescent="0.25">
      <c r="K2121" s="4"/>
      <c r="L2121" s="4"/>
    </row>
    <row r="2122" spans="11:12" x14ac:dyDescent="0.25">
      <c r="K2122" s="4"/>
      <c r="L2122" s="4"/>
    </row>
    <row r="2123" spans="11:12" x14ac:dyDescent="0.25">
      <c r="K2123" s="4"/>
      <c r="L2123" s="4"/>
    </row>
    <row r="2124" spans="11:12" x14ac:dyDescent="0.25">
      <c r="K2124" s="4"/>
      <c r="L2124" s="4"/>
    </row>
    <row r="2125" spans="11:12" x14ac:dyDescent="0.25">
      <c r="K2125" s="4"/>
      <c r="L2125" s="4"/>
    </row>
    <row r="2126" spans="11:12" x14ac:dyDescent="0.25">
      <c r="K2126" s="4"/>
      <c r="L2126" s="4"/>
    </row>
    <row r="2127" spans="11:12" x14ac:dyDescent="0.25">
      <c r="K2127" s="4"/>
      <c r="L2127" s="4"/>
    </row>
    <row r="2128" spans="11:12" x14ac:dyDescent="0.25">
      <c r="K2128" s="4"/>
      <c r="L2128" s="4"/>
    </row>
    <row r="2129" spans="11:12" x14ac:dyDescent="0.25">
      <c r="K2129" s="4"/>
      <c r="L2129" s="4"/>
    </row>
    <row r="2130" spans="11:12" x14ac:dyDescent="0.25">
      <c r="K2130" s="4"/>
      <c r="L2130" s="4"/>
    </row>
    <row r="2131" spans="11:12" x14ac:dyDescent="0.25">
      <c r="K2131" s="4"/>
      <c r="L2131" s="4"/>
    </row>
    <row r="2132" spans="11:12" x14ac:dyDescent="0.25">
      <c r="K2132" s="4"/>
      <c r="L2132" s="4"/>
    </row>
    <row r="2133" spans="11:12" x14ac:dyDescent="0.25">
      <c r="K2133" s="4"/>
      <c r="L2133" s="4"/>
    </row>
    <row r="2134" spans="11:12" x14ac:dyDescent="0.25">
      <c r="K2134" s="4"/>
      <c r="L2134" s="4"/>
    </row>
    <row r="2135" spans="11:12" x14ac:dyDescent="0.25">
      <c r="K2135" s="4"/>
      <c r="L2135" s="4"/>
    </row>
    <row r="2136" spans="11:12" x14ac:dyDescent="0.25">
      <c r="K2136" s="4"/>
      <c r="L2136" s="4"/>
    </row>
    <row r="2137" spans="11:12" x14ac:dyDescent="0.25">
      <c r="K2137" s="4"/>
      <c r="L2137" s="4"/>
    </row>
    <row r="2138" spans="11:12" x14ac:dyDescent="0.25">
      <c r="K2138" s="4"/>
      <c r="L2138" s="4"/>
    </row>
    <row r="2139" spans="11:12" x14ac:dyDescent="0.25">
      <c r="K2139" s="4"/>
      <c r="L2139" s="4"/>
    </row>
    <row r="2140" spans="11:12" x14ac:dyDescent="0.25">
      <c r="K2140" s="4"/>
      <c r="L2140" s="4"/>
    </row>
    <row r="2141" spans="11:12" x14ac:dyDescent="0.25">
      <c r="K2141" s="4"/>
      <c r="L2141" s="4"/>
    </row>
    <row r="2142" spans="11:12" x14ac:dyDescent="0.25">
      <c r="K2142" s="4"/>
      <c r="L2142" s="4"/>
    </row>
    <row r="2143" spans="11:12" x14ac:dyDescent="0.25">
      <c r="K2143" s="4"/>
      <c r="L2143" s="4"/>
    </row>
    <row r="2144" spans="11:12" x14ac:dyDescent="0.25">
      <c r="K2144" s="4"/>
      <c r="L2144" s="4"/>
    </row>
    <row r="2145" spans="11:12" x14ac:dyDescent="0.25">
      <c r="K2145" s="4"/>
      <c r="L2145" s="4"/>
    </row>
    <row r="2146" spans="11:12" x14ac:dyDescent="0.25">
      <c r="K2146" s="4"/>
      <c r="L2146" s="4"/>
    </row>
    <row r="2147" spans="11:12" x14ac:dyDescent="0.25">
      <c r="K2147" s="4"/>
      <c r="L2147" s="4"/>
    </row>
    <row r="2148" spans="11:12" x14ac:dyDescent="0.25">
      <c r="K2148" s="4"/>
      <c r="L2148" s="4"/>
    </row>
    <row r="2149" spans="11:12" x14ac:dyDescent="0.25">
      <c r="K2149" s="4"/>
      <c r="L2149" s="4"/>
    </row>
    <row r="2150" spans="11:12" x14ac:dyDescent="0.25">
      <c r="K2150" s="4"/>
      <c r="L2150" s="4"/>
    </row>
    <row r="2151" spans="11:12" x14ac:dyDescent="0.25">
      <c r="K2151" s="4"/>
      <c r="L2151" s="4"/>
    </row>
    <row r="2152" spans="11:12" x14ac:dyDescent="0.25">
      <c r="K2152" s="4"/>
      <c r="L2152" s="4"/>
    </row>
    <row r="2153" spans="11:12" x14ac:dyDescent="0.25">
      <c r="K2153" s="4"/>
      <c r="L2153" s="4"/>
    </row>
    <row r="2154" spans="11:12" x14ac:dyDescent="0.25">
      <c r="K2154" s="4"/>
      <c r="L2154" s="4"/>
    </row>
    <row r="2155" spans="11:12" x14ac:dyDescent="0.25">
      <c r="K2155" s="4"/>
      <c r="L2155" s="4"/>
    </row>
    <row r="2156" spans="11:12" x14ac:dyDescent="0.25">
      <c r="K2156" s="4"/>
      <c r="L2156" s="4"/>
    </row>
    <row r="2157" spans="11:12" x14ac:dyDescent="0.25">
      <c r="K2157" s="4"/>
      <c r="L2157" s="4"/>
    </row>
    <row r="2158" spans="11:12" x14ac:dyDescent="0.25">
      <c r="K2158" s="4"/>
      <c r="L2158" s="4"/>
    </row>
    <row r="2159" spans="11:12" x14ac:dyDescent="0.25">
      <c r="K2159" s="4"/>
      <c r="L2159" s="4"/>
    </row>
    <row r="2160" spans="11:12" x14ac:dyDescent="0.25">
      <c r="K2160" s="4"/>
      <c r="L2160" s="4"/>
    </row>
    <row r="2161" spans="11:12" x14ac:dyDescent="0.25">
      <c r="K2161" s="4"/>
      <c r="L2161" s="4"/>
    </row>
    <row r="2162" spans="11:12" x14ac:dyDescent="0.25">
      <c r="K2162" s="4"/>
      <c r="L2162" s="4"/>
    </row>
    <row r="2163" spans="11:12" x14ac:dyDescent="0.25">
      <c r="K2163" s="4"/>
      <c r="L2163" s="4"/>
    </row>
    <row r="2164" spans="11:12" x14ac:dyDescent="0.25">
      <c r="K2164" s="4"/>
      <c r="L2164" s="4"/>
    </row>
    <row r="2165" spans="11:12" x14ac:dyDescent="0.25">
      <c r="K2165" s="4"/>
      <c r="L2165" s="4"/>
    </row>
    <row r="2166" spans="11:12" x14ac:dyDescent="0.25">
      <c r="K2166" s="4"/>
      <c r="L2166" s="4"/>
    </row>
    <row r="2167" spans="11:12" x14ac:dyDescent="0.25">
      <c r="K2167" s="4"/>
      <c r="L2167" s="4"/>
    </row>
    <row r="2168" spans="11:12" x14ac:dyDescent="0.25">
      <c r="K2168" s="4"/>
      <c r="L2168" s="4"/>
    </row>
    <row r="2169" spans="11:12" x14ac:dyDescent="0.25">
      <c r="K2169" s="4"/>
      <c r="L2169" s="4"/>
    </row>
    <row r="2170" spans="11:12" x14ac:dyDescent="0.25">
      <c r="K2170" s="4"/>
      <c r="L2170" s="4"/>
    </row>
    <row r="2171" spans="11:12" x14ac:dyDescent="0.25">
      <c r="K2171" s="4"/>
      <c r="L2171" s="4"/>
    </row>
    <row r="2172" spans="11:12" x14ac:dyDescent="0.25">
      <c r="K2172" s="4"/>
      <c r="L2172" s="4"/>
    </row>
    <row r="2173" spans="11:12" x14ac:dyDescent="0.25">
      <c r="K2173" s="4"/>
      <c r="L2173" s="4"/>
    </row>
    <row r="2174" spans="11:12" x14ac:dyDescent="0.25">
      <c r="K2174" s="4"/>
      <c r="L2174" s="4"/>
    </row>
    <row r="2175" spans="11:12" x14ac:dyDescent="0.25">
      <c r="K2175" s="4"/>
      <c r="L2175" s="4"/>
    </row>
    <row r="2176" spans="11:12" x14ac:dyDescent="0.25">
      <c r="K2176" s="4"/>
      <c r="L2176" s="4"/>
    </row>
    <row r="2177" spans="11:12" x14ac:dyDescent="0.25">
      <c r="K2177" s="4"/>
      <c r="L2177" s="4"/>
    </row>
    <row r="2178" spans="11:12" x14ac:dyDescent="0.25">
      <c r="K2178" s="4"/>
      <c r="L2178" s="4"/>
    </row>
    <row r="2179" spans="11:12" x14ac:dyDescent="0.25">
      <c r="K2179" s="4"/>
      <c r="L2179" s="4"/>
    </row>
    <row r="2180" spans="11:12" x14ac:dyDescent="0.25">
      <c r="K2180" s="4"/>
      <c r="L2180" s="4"/>
    </row>
    <row r="2181" spans="11:12" x14ac:dyDescent="0.25">
      <c r="K2181" s="4"/>
      <c r="L2181" s="4"/>
    </row>
    <row r="2182" spans="11:12" x14ac:dyDescent="0.25">
      <c r="K2182" s="4"/>
      <c r="L2182" s="4"/>
    </row>
    <row r="2183" spans="11:12" x14ac:dyDescent="0.25">
      <c r="K2183" s="4"/>
      <c r="L2183" s="4"/>
    </row>
    <row r="2184" spans="11:12" x14ac:dyDescent="0.25">
      <c r="K2184" s="4"/>
      <c r="L2184" s="4"/>
    </row>
    <row r="2185" spans="11:12" x14ac:dyDescent="0.25">
      <c r="K2185" s="4"/>
      <c r="L2185" s="4"/>
    </row>
    <row r="2186" spans="11:12" x14ac:dyDescent="0.25">
      <c r="K2186" s="4"/>
      <c r="L2186" s="4"/>
    </row>
    <row r="2187" spans="11:12" x14ac:dyDescent="0.25">
      <c r="K2187" s="4"/>
      <c r="L2187" s="4"/>
    </row>
    <row r="2188" spans="11:12" x14ac:dyDescent="0.25">
      <c r="K2188" s="4"/>
      <c r="L2188" s="4"/>
    </row>
    <row r="2189" spans="11:12" x14ac:dyDescent="0.25">
      <c r="K2189" s="4"/>
      <c r="L2189" s="4"/>
    </row>
    <row r="2190" spans="11:12" x14ac:dyDescent="0.25">
      <c r="K2190" s="4"/>
      <c r="L2190" s="4"/>
    </row>
    <row r="2191" spans="11:12" x14ac:dyDescent="0.25">
      <c r="K2191" s="4"/>
      <c r="L2191" s="4"/>
    </row>
    <row r="2192" spans="11:12" x14ac:dyDescent="0.25">
      <c r="K2192" s="4"/>
      <c r="L2192" s="4"/>
    </row>
    <row r="2193" spans="11:12" x14ac:dyDescent="0.25">
      <c r="K2193" s="4"/>
      <c r="L2193" s="4"/>
    </row>
    <row r="2194" spans="11:12" x14ac:dyDescent="0.25">
      <c r="K2194" s="4"/>
      <c r="L2194" s="4"/>
    </row>
    <row r="2195" spans="11:12" x14ac:dyDescent="0.25">
      <c r="K2195" s="4"/>
      <c r="L2195" s="4"/>
    </row>
    <row r="2196" spans="11:12" x14ac:dyDescent="0.25">
      <c r="K2196" s="4"/>
      <c r="L2196" s="4"/>
    </row>
    <row r="2197" spans="11:12" x14ac:dyDescent="0.25">
      <c r="K2197" s="4"/>
      <c r="L2197" s="4"/>
    </row>
    <row r="2198" spans="11:12" x14ac:dyDescent="0.25">
      <c r="K2198" s="4"/>
      <c r="L2198" s="4"/>
    </row>
    <row r="2199" spans="11:12" x14ac:dyDescent="0.25">
      <c r="K2199" s="4"/>
      <c r="L2199" s="4"/>
    </row>
    <row r="2200" spans="11:12" x14ac:dyDescent="0.25">
      <c r="K2200" s="4"/>
      <c r="L2200" s="4"/>
    </row>
    <row r="2201" spans="11:12" x14ac:dyDescent="0.25">
      <c r="K2201" s="4"/>
      <c r="L2201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Kuchařík</dc:creator>
  <cp:lastModifiedBy>Jaroslav Novák</cp:lastModifiedBy>
  <cp:lastPrinted>2021-10-19T06:51:28Z</cp:lastPrinted>
  <dcterms:created xsi:type="dcterms:W3CDTF">2021-05-10T11:07:27Z</dcterms:created>
  <dcterms:modified xsi:type="dcterms:W3CDTF">2026-06-17T10:41:28Z</dcterms:modified>
</cp:coreProperties>
</file>